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D:\1教育督导工作文档\2024年度\下发文件通知\歙教督〔2024〕2号  关于开展2023-2024学年度歙县幼儿园保育教育质量、义务教育学校办学质量、普通高中学校办学质量及中等职业学校办学水平督导评价的通知\关于开展2023-2024学年度歙县幼儿园保育教育质量、义务教育学校办学质量、普通高中学校办学质量及中等职业学校办学水平督导评价的通知\"/>
    </mc:Choice>
  </mc:AlternateContent>
  <xr:revisionPtr revIDLastSave="0" documentId="13_ncr:1_{1177C718-6CE6-4F2B-9A62-8F28C72290A8}" xr6:coauthVersionLast="47" xr6:coauthVersionMax="47" xr10:uidLastSave="{00000000-0000-0000-0000-000000000000}"/>
  <bookViews>
    <workbookView xWindow="0" yWindow="210" windowWidth="24480" windowHeight="15060" xr2:uid="{00000000-000D-0000-FFFF-FFFF00000000}"/>
  </bookViews>
  <sheets>
    <sheet name="普通高中学校" sheetId="1" r:id="rId1"/>
  </sheets>
  <definedNames>
    <definedName name="_xlnm.Print_Titles" localSheetId="0">普通高中学校!$2:$2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2" i="1" l="1"/>
</calcChain>
</file>

<file path=xl/sharedStrings.xml><?xml version="1.0" encoding="utf-8"?>
<sst xmlns="http://schemas.openxmlformats.org/spreadsheetml/2006/main" count="137" uniqueCount="131">
  <si>
    <t>歙县普通高中学校办学质量评价指标</t>
    <phoneticPr fontId="2" type="noConversion"/>
  </si>
  <si>
    <t>一级指标</t>
    <phoneticPr fontId="2" type="noConversion"/>
  </si>
  <si>
    <t>二级指标</t>
    <phoneticPr fontId="2" type="noConversion"/>
  </si>
  <si>
    <t>考查要点</t>
    <phoneticPr fontId="2" type="noConversion"/>
  </si>
  <si>
    <t>分值</t>
    <phoneticPr fontId="2" type="noConversion"/>
  </si>
  <si>
    <t>评价细则</t>
    <phoneticPr fontId="2" type="noConversion"/>
  </si>
  <si>
    <t>A1.
办学方向</t>
  </si>
  <si>
    <t>B1.加强党建工作</t>
  </si>
  <si>
    <t>1.落实党组织领导的校长负责制，健全党组织对学校工作领导的制度机制；以政治建设为统领，加强学校领导班子建设；推进党的工作与教育教学工作紧密融合，把政治标准和政治要求贯彻办学治校、教书育人全过程各方面。</t>
    <phoneticPr fontId="2" type="noConversion"/>
  </si>
  <si>
    <t>2.落实学校党的组织和党的工作全覆盖，落实党风廉政建设责任制和意识形态工作责任制；坚持党建带团建，充分发挥学校工会、共青团等群团组织作用。</t>
    <phoneticPr fontId="2" type="noConversion"/>
  </si>
  <si>
    <t>B2.坚持德育为先</t>
  </si>
  <si>
    <t>3.全面贯彻党的教育方针，把立德作为育人首要任务，制定并有效实施《中小学德育工作指南》具体工作方案，将培育和践行社会主义核心价值观融入教育教学全过程，教育引导学生爱党爱国爱人民爱社会主义。</t>
    <phoneticPr fontId="2" type="noConversion"/>
  </si>
  <si>
    <t>4.树立科学教育质量观和正确办学理念，落实德智体美劳全面培养要求，大力发展素质教育，坚持全员、全过程、全方位育人，注重因材施教，促进学生全面而有个性的发展。</t>
  </si>
  <si>
    <t>1.学校办学理念正确、特色鲜明,遵循教育规律和学生成长规律，坚决克服“五唯”痼疾和“片面追求升学率”倾向，教育评价改革禁止事项全面落实（1分）；
2.“五育”并举，深入实施素质教育，促进学生身心全面发展（1分）。</t>
  </si>
  <si>
    <t>B3.落实课程方案</t>
  </si>
  <si>
    <t>5.制订课程实施规划，强化课程建设与管理，建立学分认定制度。</t>
  </si>
  <si>
    <t>1.依法依规开设课程，制定课程实施规划，并落实到位（1分）；
2.制定并落实学分认定制度（1分）。</t>
    <phoneticPr fontId="2" type="noConversion"/>
  </si>
  <si>
    <t>6.开齐开足开好国家规定课程，特别是技术（含信息技术和通用技术）、艺术（或音乐、美术）、体育与健康、综合实践活动、劳动、理化生实验等课程，重视加强法治教育、安全教育、心理健康教育和国防教育，有效开发和实施选修课程，积极开展丰富多彩的社团活动。</t>
    <phoneticPr fontId="2" type="noConversion"/>
  </si>
  <si>
    <t>7.规范使用审定教材，未经省级教育行政部门审核通过，学校不得擅自引进境外课程、使用境外教材。</t>
    <phoneticPr fontId="2" type="noConversion"/>
  </si>
  <si>
    <t>B4.规范教学实施</t>
  </si>
  <si>
    <t>8.严格按照课程标准实施教学，健全学校教学管理规程，统筹制定教学计划；不存在随意增减课时、改变难度、调整进度等问题，严禁高三上学期结束前结课备考。</t>
  </si>
  <si>
    <t>9.完善选课走班运行机制，制订选课走班指南，积极开发选课排课信息系统，提高教学资源使用效益；高一年级起根据学校选修课程开展选课走班，高二年级起根据学生选考科目开展选课走班。</t>
  </si>
  <si>
    <t>10.完善教师集体备课制度，健全巡课、听课和教学评价制度，注重教学诊断与改进；校长深入课堂听课、参与教研、指导教学。</t>
  </si>
  <si>
    <t>1.学校重视教研工作，落实校长、年级组长、教师听课评课及推门听课制度，将教师备课说课纳入教研常规管理和绩效考核，明确量化指标（1分）；
2.定期评估教师教学质量，重点对教师学习掌握教育重大政策措施、教学常规落实、教学成绩、教研教改等进行评价（1分）。</t>
    <phoneticPr fontId="2" type="noConversion"/>
  </si>
  <si>
    <t>11.严格依据课程标准设计作业和命制试题，健全作业管理办法，统筹调控作业量和作业时间；严控考试次数，不公布考试成绩和排名；合理安排学生在校作息时间，充分保障学生睡眠和自主学习活动时间，严禁法定节假日、寒暑假集中补课或变相补课。防止学业负担过重。</t>
    <phoneticPr fontId="2" type="noConversion"/>
  </si>
  <si>
    <t>B5.优化教学方式</t>
  </si>
  <si>
    <t>12.积极学习应用优秀教学成果和信息化教学资源，鼓励教师改进和创新教育教学方法，注重启发式、互动式、探究式教学，加强跨学科综合性教学，推进信息技术与教育教学深度融合，促进学生自主、合作、探究学习。</t>
  </si>
  <si>
    <t>13.坚持因材施教、努力教好每名学生，精准分析学情，重视差异化教学和个别化指导，培养学生自主学习能力，帮扶学习困难学生。</t>
  </si>
  <si>
    <t>14.强化劳动实践育人，积极开展劳动教育和综合实践活动。劳动课程平均每周不少于1课时，设立学年劳动周，统筹利用校内外资源，开展好日常生活劳动、生产劳动和服务性劳动；积极开展研究性学习、党团活动、军训、社会考察，以及研学实践、职业体验、社区服务等综合实践活动。</t>
    <phoneticPr fontId="2" type="noConversion"/>
  </si>
  <si>
    <t>1.学校有可以利用的劳动教育和实践教育基地（1分）；
2.社会实践、劳动教育等纳入课表并取得成果（1分）。</t>
    <phoneticPr fontId="2" type="noConversion"/>
  </si>
  <si>
    <t>15.建立健全学生发展指导制度，明确指导机构和工作职责，建立专兼职结合的指导教师队伍；利用高校、科研机构、企业等社会资源，积极构建协同指导机制。</t>
  </si>
  <si>
    <t>B7.完善综合素质评价</t>
    <phoneticPr fontId="2" type="noConversion"/>
  </si>
  <si>
    <t>17.将思想品德、学业水平、身心健康、艺术素养、劳动与社会实践等作为评价主要内容，注重考查学生德智体美劳全面发展情况和兴趣特长，突出学生个性特点和主要事迹。</t>
    <phoneticPr fontId="2" type="noConversion"/>
  </si>
  <si>
    <t>18.建立健全学生综合素质评价制度，常态化实施综合素质评价，严格写实记录、整理遴选、公示审核、形成档案等评价程序，建立健全信息确认、公示投诉、申诉复议、记录审核等监督保障制度，确保客观真实。</t>
  </si>
  <si>
    <t>1.要制订学生综合素质评价实施方案，建立健全各项配套管理制度（1分）。
2.要开展诚信教育，确保评价内容客观真实、评价过程公开透明、评价结果公平公正，学生综合素质评价录入率达到100%（1分）。</t>
    <phoneticPr fontId="2" type="noConversion"/>
  </si>
  <si>
    <t>19.充分利用综合素质评价档案，对学生成长过程进行科学分析，及时诊断和改进教育教学工作，引导学生发现自我、建立自信、发扬优点、克服不足，明确努力方向。</t>
    <phoneticPr fontId="2" type="noConversion"/>
  </si>
  <si>
    <t>A3.
教师发展</t>
  </si>
  <si>
    <t>B8.加强师德师风建设</t>
  </si>
  <si>
    <t>20.加强教师思想政治工作，关心教师思想状况，强化人文关怀，帮助解决教师思想问题与实际困难，促进教师身心健康。</t>
  </si>
  <si>
    <t>21.按照“四有”好老师标准，健全师德师风建设长效机制，积极选树先进典型，加强师德教育；严格落实《新时代教师职业行为十项准则》，严肃查处师德失范行为，建立通报警示教育制度。</t>
  </si>
  <si>
    <t>22.实施教师专业发展规划，优化教师队伍结构，注重骨干教师和青年教师培养；健全校本教研制度，充分发挥教研组、备课组、年级组的作用，开展经常性教研活动；支持教师参加专业培训、凝练教学经验、创建优质课程。</t>
  </si>
  <si>
    <t>23.教师达到专业标准要求，具备较强的育德、课堂教学、作业与考试命题设计、实验操作和家庭教育指导等能力，以及必备的信息技术应用能力；校长树立科学教育质量观念，坚持正确办学理念，注重不断提高学校管理能力与教育教学领导力。</t>
  </si>
  <si>
    <t>1.建立教师岗位职责与考核评价制度，学校着眼于教师成长成才，采取有效举措激励教师积极推进课堂教学改革与创新（1分）；
2.学校管理、教学有特色，师生、家长和社会认可度较高（1分）。</t>
    <phoneticPr fontId="2" type="noConversion"/>
  </si>
  <si>
    <t>24.注重提高教师学生发展指导、走班教学管理、学生综合素质评价等能力；重视加强班主任队伍建设，班主任认真履行岗位职责。</t>
    <phoneticPr fontId="2" type="noConversion"/>
  </si>
  <si>
    <t>1.有教师对学生发展指导、走班教学管理、对学生综合素质评价等方面的典型案例。（1分）；
2.有班主任队伍建设计划，落实班主任津贴,并纳入绩效工资管理（1分）。</t>
  </si>
  <si>
    <t>B10.健全教师激励机制</t>
  </si>
  <si>
    <t>25.树立正确激励导向，突出全面育人和教育教学实绩，克服唯分数、唯升学的评价倾向，充分激发教师教书育人的积极性、创造性。</t>
  </si>
  <si>
    <t>1.学校的县级以上骨干教师、教学能手、学科带头人等数量合理（1分）；
2.实施教师综合评价，不单纯以考试成绩评价教师，关注德能勤绩廉各方面表现，不设重点班、不以考试成绩排名（1分）。</t>
    <phoneticPr fontId="2" type="noConversion"/>
  </si>
  <si>
    <t>26.完善校内教师激励体系，把认真履行教育教学职责作为评价教师的基本要求，坚持公开公平公正，注重精神荣誉激励、专业发展激励、岗位晋升激励、绩效工资激励、关心爱护激励。</t>
  </si>
  <si>
    <t>1.按照国家、省、市、县文件要求,学校制定落实教师绩效考核方案（1分）；
2.将承担教育改革和教学研究重点课题、参与课后服务、学校管理、担任班主任工作等计入工作量,在教师职称晋升、评先评优时优先考虑（1分）。</t>
    <phoneticPr fontId="2" type="noConversion"/>
  </si>
  <si>
    <t>27.完善校内绩效工资分配办法，坚持绩效工资分配向班主任、教学一线和教育教学效果突出的教师倾斜，将教师参与考试命题工作纳入绩效考核。</t>
    <phoneticPr fontId="2" type="noConversion"/>
  </si>
  <si>
    <t>A4.
学校管理</t>
  </si>
  <si>
    <t>B11.完善学校内部治理</t>
  </si>
  <si>
    <t>28.加强现代学校制度建设，制定学校章程，定期召开教职工代表大会，注重发挥社区、家长委员会等参与学校管理的积极作用；健全并落实学校各项管理制度，强化学校安全管理，加强学生作业、睡眠、手机、读物、体质等管理。</t>
  </si>
  <si>
    <t>29.制定符合实际的学校发展规划，推进学校内涵发展，增强学校办学活力；将办学理念和特色发展目标融入学校管理、课程建设、学生发展、教师发展和校园文化建设等方面，努力办出学校特色。</t>
  </si>
  <si>
    <t>1.学校发展规划科学合理,有中短期目标、长期愿景，有重点任务、具体措施（1分）；
2.学校内涵发展、特色建设有计划有措施,办学活力得到增强（1分）。</t>
    <phoneticPr fontId="2" type="noConversion"/>
  </si>
  <si>
    <t>30.加强办学条件建设，校舍建筑和教学仪器设施设备配备达到国家规定标准；班额符合国家规定标准，有效控制办学规模；按编制标准配齐配足各学科专任教师，配备校医等必要的专业技术人员；按规定配置学生心理辅导室、卫生室等。</t>
    <phoneticPr fontId="2" type="noConversion"/>
  </si>
  <si>
    <t>1.学校积极改善办学条件，配齐专任教师等专业技术人员，按要求配置心理辅导室、卫生室等（1分）；
2.校额、班额符合标准（1分）。</t>
    <phoneticPr fontId="2" type="noConversion"/>
  </si>
  <si>
    <t>31.落实公办民办学校同步招生和属地招生政策，不存在违规招生行为和人籍分离现象；严禁收取与招生入学挂钩的赞助费以及跨学期收取学费；规范特殊类型招生，主动公开招生办法和录取结果；中外合作办学项目招收的学生不得转入普通班级。</t>
  </si>
  <si>
    <t>1.无违规招生行为和人籍分离情况（1分）；
2.无收取入学赞助费及跨学期收费（1分）。</t>
    <phoneticPr fontId="2" type="noConversion"/>
  </si>
  <si>
    <t>32.落实进城务工人员随迁子女考试升学、残疾学生随班就读、家庭经济困难学生资助等相关政策，加强对需要特别照顾学生的关爱帮扶和心理辅导。</t>
  </si>
  <si>
    <t>1.落实进城务工人员随迁子女考试升学政策，建立特殊学生入学台账，对积极参与残疾儿童少年送教上门服务的教师在评优评先中优先考虑（1分）；
2.对家庭经济困难学生资助工作规范、公正（1分）。</t>
    <phoneticPr fontId="2" type="noConversion"/>
  </si>
  <si>
    <t>33.依法依规规范公办普通高中参与举办民办学校管理，严格落实民办学校“六独立”规定要求。</t>
    <phoneticPr fontId="2" type="noConversion"/>
  </si>
  <si>
    <t>34.正确处理考试升学与发展素质教育的关系，将高考升学率作为全面实施素质教育的客观结果之一，不给年级、班级、教师下达升学指标，不将升学率与教师评优评先及职称晋升挂钩，不公布、不宣传、不炒作高考“状元”和升学率。</t>
    <phoneticPr fontId="2" type="noConversion"/>
  </si>
  <si>
    <t>1.不给年级、班级、教师下达升学指标，教师评优评先及职称晋升不与升学率挂钩（1分）；
2.不公布、宣传、炒作高考“状元”和升学率（1分）。</t>
    <phoneticPr fontId="2" type="noConversion"/>
  </si>
  <si>
    <t>B13.加强校园文化建设</t>
  </si>
  <si>
    <t>35.建设体现学校办学理念和特色的校园文化，加强校风教风学风建设，增进师生相互关爱，增强学校凝聚力；密切家校协同育人，强化家庭教育指导。</t>
  </si>
  <si>
    <t>36.优化校园空间环境，建设健康校园、平安校园、书香校园、温馨校园、文明校园，营造和谐育人环境。</t>
    <phoneticPr fontId="2" type="noConversion"/>
  </si>
  <si>
    <t>1.围绕办学核心理念，学校走廊、教室、办公室、生活区、运动区、人文景观等环境文化风格统一协调，做到净化、绿化、秩序化、人文化、教育化（1分）；
2.学校校徽、校旗、校服、办公教学用品、校内文化设施、校外宣传等风格统一协调，做到个性化、规范化、系统化（1分）。</t>
    <phoneticPr fontId="2" type="noConversion"/>
  </si>
  <si>
    <t>1.了解党史国情，珍视国家荣誉，铸牢中华民族共同体意识，爱党爱国爱人民爱社会主义，立志听党话、跟党走、为实现中华民族伟大复兴中国梦而努力奋斗（1分）；
2.努力学习中华优秀传统文化、革命文化和社会主义先进文化，增强“四个自信”，积极参加升国旗仪式、主题教育和共青团活动，积极向英雄模范和先进典型人物学习（1分）。</t>
    <phoneticPr fontId="2" type="noConversion"/>
  </si>
  <si>
    <t>1.遵守校规校纪，遵守法律法规、社会公德和公共秩序；尊重自然、保护环境，节粮节水节电，低碳环保生活（1分）；
2.积极参加集体活动，主动为班级、学校、同学及他人服务（1分）。</t>
    <phoneticPr fontId="2" type="noConversion"/>
  </si>
  <si>
    <t>1.注重仪表、举止文明，诚实守信、知错就改、朴素节俭、不相互攀比（1分）；
2.孝敬父母，尊重师长、同学和他人，礼貌待人，与人和谐相处；自己事情自己做，他人事情帮着做（1分）。</t>
    <phoneticPr fontId="2" type="noConversion"/>
  </si>
  <si>
    <t>1.保持积极学习态度，具有学习自信心和自主学习意识，善于合作学习，努力完成学习任务（1分）；
2.掌握有效学习方法，主动预习、认真听讲、积极思考、踊跃提问、及时复习、认真完成作业（1分）。</t>
    <phoneticPr fontId="2" type="noConversion"/>
  </si>
  <si>
    <t>1.理解学科基本思想和思维方法，掌握学科基本知识、基本技能，形成学科素养（1分）；
2.保持阅读习惯，具备一定阅读量和较好的阅读理解能力；主动参与实验设计，能够完成实验操作（1分）。</t>
    <phoneticPr fontId="2" type="noConversion"/>
  </si>
  <si>
    <t>1.注重知行合一、学以致用，有信息收集整合、综合分析运用能力，有自主探究和发现问题、提出问题、解决问题的意识与能力（1分）；
2.积极参加学校社团活动，有兴趣特长，注重提高自身综合素质（1分）。</t>
    <phoneticPr fontId="2" type="noConversion"/>
  </si>
  <si>
    <t>1.营养健康饮食，讲究卫生，按时作息，保证充足睡眠；坚持参加体育运动，校内每天锻炼至少1小时，积极开展校外锻炼活动（1分）；
2.树立珍爱生命、安全第一意识，掌握安全、卫生防疫等基本常识，具备避险和紧急情况应对能力；不过度使用手机，不沉迷网络游戏，不吸烟、不喝酒、不赌博，远离毒品（1分）。</t>
  </si>
  <si>
    <t>1.体质健康监测达标，掌握1—3项体育运动技能，有效控制近视、肥胖（1分）；
2.保持乐观向上、阳光健康心态，合理表达、调控自我情绪；能够正确看待困难和挫折，具备应对学习压力、生活困难和寻求帮助的积极心理素质和能力（1分）。</t>
    <phoneticPr fontId="2" type="noConversion"/>
  </si>
  <si>
    <t>1.积极参加学校、社区（村）组织的文化艺术等各种美育活动（1分）；
2.经常欣赏文学艺术作品，积极观看文艺演出、参观艺术展览等（1分）。</t>
    <phoneticPr fontId="2" type="noConversion"/>
  </si>
  <si>
    <t>1.具有尊重劳动、热爱劳动的观念，能够吃苦耐劳，尊重劳动人民，珍惜劳动成果（1分）；
2.积极参加家务劳动、校内劳动、校外劳动，具有一定的生活能力和劳动技能（1分）。</t>
    <phoneticPr fontId="2" type="noConversion"/>
  </si>
  <si>
    <t>1.积极参与社会考察、研学实践、志愿服务和公益活动（1分）；
2.在农业生产、工业体验、商业和服务业实践中，主动体验职业角色；有一定的职业生涯规划意识和能力（1分）。</t>
    <phoneticPr fontId="2" type="noConversion"/>
  </si>
  <si>
    <t>1.制定实施年度德育工作方案，通过学科渗透、国防教育等专题教育、团队文化等形式，开展理想信念和社会主义核心价值观教育、中华优秀传统文化教育、生态文明教育、国防教育等情况（1分）；
2.学生遵守《中小学生守则》和《日常行为规范》，养成良好行为习惯的情况（1分）。</t>
    <phoneticPr fontId="2" type="noConversion"/>
  </si>
  <si>
    <t>1.学校制定课表、教研计划、教学检查、作业设计等基本常规落实到位（1分）；
2.各类课程开齐开足，社团活动有效开展（1分）。</t>
    <phoneticPr fontId="2" type="noConversion"/>
  </si>
  <si>
    <t>1.落实教育教学常规管理制度，学期、学年教学计划中对教学内容、教学进度、教学周数、课时数安排规范（1分）；
2.充分考虑大型活动（考试）占用教学时间、课时数情况，统筹制定课时补偿计划，有效预防出现压减课时、教学内容的问题（1分）。</t>
    <phoneticPr fontId="2" type="noConversion"/>
  </si>
  <si>
    <t>B15.品德发展</t>
    <phoneticPr fontId="2" type="noConversion"/>
  </si>
  <si>
    <t>B16.学业发展</t>
    <phoneticPr fontId="2" type="noConversion"/>
  </si>
  <si>
    <t>B17.身心发展</t>
    <phoneticPr fontId="2" type="noConversion"/>
  </si>
  <si>
    <t>B18.艺术素养</t>
    <phoneticPr fontId="2" type="noConversion"/>
  </si>
  <si>
    <t>B19.劳动实践</t>
    <phoneticPr fontId="2" type="noConversion"/>
  </si>
  <si>
    <t>B14.确保校园安全管理</t>
    <phoneticPr fontId="2" type="noConversion"/>
  </si>
  <si>
    <t>38.有坚定的理想信念。</t>
    <phoneticPr fontId="2" type="noConversion"/>
  </si>
  <si>
    <t>39.有较强的社会责任感。</t>
    <phoneticPr fontId="2" type="noConversion"/>
  </si>
  <si>
    <t>40.养成良好行为习惯。</t>
    <phoneticPr fontId="2" type="noConversion"/>
  </si>
  <si>
    <t>41.有良好的学习习惯。</t>
    <phoneticPr fontId="2" type="noConversion"/>
  </si>
  <si>
    <t>42.学业水平达到国家规定的质量标准。</t>
    <phoneticPr fontId="2" type="noConversion"/>
  </si>
  <si>
    <t>43.具有创新精神。</t>
    <phoneticPr fontId="2" type="noConversion"/>
  </si>
  <si>
    <t>44.养成健康生活习惯。</t>
    <phoneticPr fontId="2" type="noConversion"/>
  </si>
  <si>
    <t>45.有良好的身心素质。</t>
    <phoneticPr fontId="2" type="noConversion"/>
  </si>
  <si>
    <t>46.有一定的美育实践。</t>
    <phoneticPr fontId="2" type="noConversion"/>
  </si>
  <si>
    <t>47.掌握一定的艺术技能。</t>
    <phoneticPr fontId="2" type="noConversion"/>
  </si>
  <si>
    <t>48.有良好的劳动习惯。</t>
    <phoneticPr fontId="2" type="noConversion"/>
  </si>
  <si>
    <t>49.积极参与社会体验。</t>
    <phoneticPr fontId="2" type="noConversion"/>
  </si>
  <si>
    <t>37.完善安全管理制度，落实人防、物防、技防“三防”建设要求，健全安全事故防范和应急处置机制，加强学生心理健康教育和安全宣传教育，建立完善校园欺凌防控机制，切实把中学生欺凌防治工作落在实处，建立预防学生溺水工作机制，确保学生生命安全。</t>
    <phoneticPr fontId="2" type="noConversion"/>
  </si>
  <si>
    <t>1.每学期落实安全教育不少于10课时，安全教育教材配发到位，每月至少开展一次应急避险逃生演练，学校专职保安、一键式报警装置、防冲撞设施、护学岗配备率达100% （1分）；
2.配备心理健康专兼职教师，制定心理健康教育工作计划，落实心理健康教育课时，适时开展学生心理辅导，有安排、有教案，建立学生心理健康档案和重点学生跟踪监测制度；建立完善校园欺凌防控机制，切实把中小学生欺凌防治工作落在实处，建立预防学生溺水工作机制，确保学生生命安全（1分）。</t>
    <phoneticPr fontId="2" type="noConversion"/>
  </si>
  <si>
    <t>1.学校落实作业管理办法，减轻学业负担，能定期开展作业检查，并有相关记录（1分）；
2.考试管理安排得当，成绩和排名不随意公布（1分）；
3.科学合理安排作息时间，没有违规补课现象（1分）。</t>
    <phoneticPr fontId="2" type="noConversion"/>
  </si>
  <si>
    <t>1.学校持续推进课堂教学改革，构建高效课堂，教师参与度高（1分）；
2.积极搭建平台，组织教师间交流经验、展示成果，营造教学研究、创新实践氛围（1分）；
3.学科优秀教师引领带动精品课程建设,推进信息技术与教育教学深度融合（1分）。</t>
    <phoneticPr fontId="2" type="noConversion"/>
  </si>
  <si>
    <t>1.落实学困生帮扶辅导计划（1分）；
2.开展差异化教学研究，落实分层教学，开展培优工作，将培优辅导内容、辅导时间、辅导对象纳入制度管理（1分）。</t>
    <phoneticPr fontId="2" type="noConversion"/>
  </si>
  <si>
    <t>1.统筹规划、总结提炼学校教育思想、办学宗旨、培养目标，以及校风、教风和学风等,形成独特的校园文化理念（1分）；
2.建立家校协同育人机制，定期召开家长会，有效指导家庭教育（1分）。</t>
    <phoneticPr fontId="2" type="noConversion"/>
  </si>
  <si>
    <t>1.选课排课信息化管理（1分）；
2.高一高二年级选课走班正常开展（1分）。</t>
    <phoneticPr fontId="2" type="noConversion"/>
  </si>
  <si>
    <t>1.落实学生发展指导的相关制度，指导机构健全，工作职责明确（1分）；
2.有效利用相关社会资源，协同指导学生发展有计划，有过程（1分）。</t>
    <phoneticPr fontId="2" type="noConversion"/>
  </si>
  <si>
    <t>16.加强对学生理想、心理、学习、生活和生涯规划等方面指导，注重提高学生选修课程、选考科目、报考专业和未来发展方向的自主选择能力；学校要指导学生根据国家发展需要和自身兴趣特长选择选考科目，不得违背学生个人志愿组织要求学生普遍选考特定科目，坚决避免功利化选科选考。</t>
    <phoneticPr fontId="2" type="noConversion"/>
  </si>
  <si>
    <t>1.科学指导学生的健康生活学习和生涯规划等指导，有相关材料、案例等（1分）；
2.不得违背学生个人志愿组织要求学生普遍选考特定科目（1分）。</t>
    <phoneticPr fontId="2" type="noConversion"/>
  </si>
  <si>
    <t>1.学校制定的教师绩效工资考核方案逐年完善，绩效工资分配重点突出，并得到广大教师认同（1分）；
2.将教师参与考试命题工作纳入绩效考核（1分）。</t>
    <phoneticPr fontId="2" type="noConversion"/>
  </si>
  <si>
    <t>公办普通高中不参与民办学校管理，民办学校是否落实“教师独立、财务独立、招生独立、办学独立、教学独立以及行政独立”规定要求（2分）。</t>
    <phoneticPr fontId="2" type="noConversion"/>
  </si>
  <si>
    <t>1.落实国家和安徽省中小学教材教辅管理有关规定，严格执行教材教辅目录制度（1分）；
2.落实图书、读物、数字资源进校园审核制度（1分）。</t>
    <phoneticPr fontId="2" type="noConversion"/>
  </si>
  <si>
    <t>A2.
课程教学</t>
    <phoneticPr fontId="2" type="noConversion"/>
  </si>
  <si>
    <t>B6.加强学生发展指导</t>
    <phoneticPr fontId="2" type="noConversion"/>
  </si>
  <si>
    <t>A3.
教师发展</t>
    <phoneticPr fontId="2" type="noConversion"/>
  </si>
  <si>
    <t>B9.重视教师专业成长</t>
    <phoneticPr fontId="2" type="noConversion"/>
  </si>
  <si>
    <t>B12.规范招生办学行为</t>
    <phoneticPr fontId="2" type="noConversion"/>
  </si>
  <si>
    <t>A4.
学校管理</t>
    <phoneticPr fontId="2" type="noConversion"/>
  </si>
  <si>
    <t>A5.
学生发展</t>
    <phoneticPr fontId="2" type="noConversion"/>
  </si>
  <si>
    <t>1.学校开展支部活动，落实“三会一课”制度等情况，重视教职工思想政治教育、廉政教育，落实意识形态工作责任制（1分）；
2.党、团、工会建设及场地、经费等有保障，工作有安排，有成效（1分）。</t>
    <phoneticPr fontId="2" type="noConversion"/>
  </si>
  <si>
    <t>1.制定教师专业发展和青年教师培养培训计划，重视教师配备，建立教师成长档案，每名教师均有自我发展的目标计划（1分）；
2.落实每位教师五年一周期不少于360学时的专业培训要求，学校选派参加国培、省培等教师需承担本校二次培训任务（1分）。</t>
    <phoneticPr fontId="2" type="noConversion"/>
  </si>
  <si>
    <t>1.学校章程及教育教学、师生管理、安全后勤等各项制度健全，定期召开教代会，家长委员会及临时党支部能发挥作用（1分）；
2.学校制定并有效落实“五项管理”（1分）。</t>
    <phoneticPr fontId="2" type="noConversion"/>
  </si>
  <si>
    <t>1.实施党组织领导的校长负责制，学校党组织建设，党总支、支部书记配备情况，成立家委会临时党支部（1分）；
2.制定实施年度党建工作计划，党建工作与教学工作同部署、同安排、同考核（1分）。</t>
    <phoneticPr fontId="2" type="noConversion"/>
  </si>
  <si>
    <t>自评分</t>
    <phoneticPr fontId="2" type="noConversion"/>
  </si>
  <si>
    <t>1.建立特殊困难教师帮扶计划或制度，积极维护和保障教师合法权益和待遇（1分）；
2.持续开展励耕计划和慰问困难教师工作（1分）。</t>
    <phoneticPr fontId="2" type="noConversion"/>
  </si>
  <si>
    <t>1.重视教师思想政治学习和教育工作，严明政治纪律、政治规矩，每年开展最美教师、优秀班主任任等各类评选活动（1分）；
2.严格落实教育部和安徽省师德管理各项要求，对存在有偿补课、体罚或变相体罚学生等违规行为的教师，依法依规严肃处理（1分）。</t>
    <phoneticPr fontId="2" type="noConversion"/>
  </si>
  <si>
    <t>1.要利用每学期的班级评价结果开展科学指导（1分）；
2.教师科学应用综合素质评价档案因材施教，优化德育过程，实施素质教育（1分）。</t>
    <phoneticPr fontId="2" type="noConversion"/>
  </si>
  <si>
    <t>1.学校要为学生提升综合素养搭建活动平台，有学生劳动等基地（1分）；
2.学校要因地制宜积极开展素质教育活动，组织学生广泛参与（1分）。</t>
    <phoneticPr fontId="2" type="noConversion"/>
  </si>
  <si>
    <t>1.掌握1—2项艺术技能，会唱主旋律歌曲（1分）；
2.具备健康向上的审美趣味、审美格调，能够在学习和生活中发现美、感受美、欣赏美、表达美、创造美（1分）。</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</si>
</sst>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等线"/>
      <family val="2"/>
      <scheme val="minor"/>
    </font>
    <font>
      <sz val="22"/>
      <color theme="1"/>
      <name val="黑体"/>
      <family val="3"/>
      <charset val="134"/>
    </font>
    <font>
      <sz val="9"/>
      <name val="等线"/>
      <family val="3"/>
      <charset val="134"/>
      <scheme val="minor"/>
    </font>
    <font>
      <sz val="14"/>
      <color theme="1"/>
      <name val="黑体"/>
      <family val="3"/>
      <charset val="134"/>
    </font>
    <font>
      <b/>
      <sz val="14"/>
      <color rgb="FF000000"/>
      <name val="仿宋_GB2312"/>
      <family val="3"/>
      <charset val="134"/>
    </font>
    <font>
      <sz val="12"/>
      <color theme="1"/>
      <name val="宋体"/>
      <family val="3"/>
      <charset val="134"/>
    </font>
    <font>
      <sz val="10"/>
      <color theme="1"/>
      <name val="宋体"/>
      <family val="3"/>
      <charset val="13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14">
    <xf numFmtId="0" fontId="0" fillId="0" borderId="0" xfId="0"/>
    <xf numFmtId="0" fontId="0" fillId="0" borderId="0" xfId="0" applyAlignment="1">
      <alignment horizontal="center" vertical="center"/>
    </xf>
    <xf numFmtId="0" fontId="0" fillId="0" borderId="0" xfId="0" applyAlignment="1">
      <alignment vertical="center"/>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1" fillId="0" borderId="0" xfId="0" applyFont="1" applyAlignment="1">
      <alignment horizontal="center" vertical="center"/>
    </xf>
    <xf numFmtId="0" fontId="0" fillId="0" borderId="0" xfId="0"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52"/>
  <sheetViews>
    <sheetView tabSelected="1" zoomScaleNormal="100" workbookViewId="0">
      <pane xSplit="1" ySplit="2" topLeftCell="B9" activePane="bottomRight" state="frozen"/>
      <selection pane="topRight" activeCell="B1" sqref="B1"/>
      <selection pane="bottomLeft" activeCell="A3" sqref="A3"/>
      <selection pane="bottomRight" activeCell="I9" sqref="I9"/>
    </sheetView>
  </sheetViews>
  <sheetFormatPr defaultColWidth="8.75" defaultRowHeight="14.25" x14ac:dyDescent="0.2"/>
  <cols>
    <col min="1" max="1" width="11.5" style="2" customWidth="1"/>
    <col min="2" max="2" width="13.125" style="1" customWidth="1"/>
    <col min="3" max="3" width="50.5" style="2" customWidth="1"/>
    <col min="4" max="4" width="5.75" style="1" customWidth="1"/>
    <col min="5" max="5" width="59.125" style="2" customWidth="1"/>
    <col min="6" max="6" width="9.125" style="1" customWidth="1"/>
    <col min="7" max="16384" width="8.75" style="2"/>
  </cols>
  <sheetData>
    <row r="1" spans="1:6" ht="47.1" customHeight="1" x14ac:dyDescent="0.2">
      <c r="A1" s="8" t="s">
        <v>0</v>
      </c>
      <c r="B1" s="9"/>
      <c r="C1" s="9"/>
      <c r="D1" s="9"/>
      <c r="E1" s="9"/>
      <c r="F1" s="9"/>
    </row>
    <row r="2" spans="1:6" ht="44.1" customHeight="1" x14ac:dyDescent="0.2">
      <c r="A2" s="3" t="s">
        <v>1</v>
      </c>
      <c r="B2" s="3" t="s">
        <v>2</v>
      </c>
      <c r="C2" s="3" t="s">
        <v>3</v>
      </c>
      <c r="D2" s="3" t="s">
        <v>4</v>
      </c>
      <c r="E2" s="3" t="s">
        <v>5</v>
      </c>
      <c r="F2" s="3" t="s">
        <v>125</v>
      </c>
    </row>
    <row r="3" spans="1:6" ht="80.25" customHeight="1" x14ac:dyDescent="0.2">
      <c r="A3" s="10" t="s">
        <v>6</v>
      </c>
      <c r="B3" s="10" t="s">
        <v>7</v>
      </c>
      <c r="C3" s="6" t="s">
        <v>8</v>
      </c>
      <c r="D3" s="7">
        <v>2</v>
      </c>
      <c r="E3" s="6" t="s">
        <v>124</v>
      </c>
      <c r="F3" s="4"/>
    </row>
    <row r="4" spans="1:6" ht="71.25" customHeight="1" x14ac:dyDescent="0.2">
      <c r="A4" s="10"/>
      <c r="B4" s="10"/>
      <c r="C4" s="6" t="s">
        <v>9</v>
      </c>
      <c r="D4" s="7">
        <v>2</v>
      </c>
      <c r="E4" s="6" t="s">
        <v>121</v>
      </c>
      <c r="F4" s="4"/>
    </row>
    <row r="5" spans="1:6" ht="80.25" customHeight="1" x14ac:dyDescent="0.2">
      <c r="A5" s="10"/>
      <c r="B5" s="10" t="s">
        <v>10</v>
      </c>
      <c r="C5" s="6" t="s">
        <v>11</v>
      </c>
      <c r="D5" s="7">
        <v>2</v>
      </c>
      <c r="E5" s="6" t="s">
        <v>80</v>
      </c>
      <c r="F5" s="4"/>
    </row>
    <row r="6" spans="1:6" ht="88.5" customHeight="1" x14ac:dyDescent="0.2">
      <c r="A6" s="10"/>
      <c r="B6" s="10"/>
      <c r="C6" s="6" t="s">
        <v>12</v>
      </c>
      <c r="D6" s="7">
        <v>2</v>
      </c>
      <c r="E6" s="6" t="s">
        <v>13</v>
      </c>
      <c r="F6" s="4"/>
    </row>
    <row r="7" spans="1:6" ht="57.75" customHeight="1" x14ac:dyDescent="0.2">
      <c r="A7" s="10" t="s">
        <v>114</v>
      </c>
      <c r="B7" s="10" t="s">
        <v>14</v>
      </c>
      <c r="C7" s="6" t="s">
        <v>15</v>
      </c>
      <c r="D7" s="7">
        <v>2</v>
      </c>
      <c r="E7" s="6" t="s">
        <v>16</v>
      </c>
      <c r="F7" s="4"/>
    </row>
    <row r="8" spans="1:6" ht="103.5" customHeight="1" x14ac:dyDescent="0.2">
      <c r="A8" s="10"/>
      <c r="B8" s="10"/>
      <c r="C8" s="6" t="s">
        <v>17</v>
      </c>
      <c r="D8" s="7">
        <v>2</v>
      </c>
      <c r="E8" s="6" t="s">
        <v>81</v>
      </c>
      <c r="F8" s="4"/>
    </row>
    <row r="9" spans="1:6" ht="68.25" customHeight="1" x14ac:dyDescent="0.2">
      <c r="A9" s="10"/>
      <c r="B9" s="10"/>
      <c r="C9" s="6" t="s">
        <v>18</v>
      </c>
      <c r="D9" s="7">
        <v>2</v>
      </c>
      <c r="E9" s="6" t="s">
        <v>113</v>
      </c>
      <c r="F9" s="4"/>
    </row>
    <row r="10" spans="1:6" ht="82.5" customHeight="1" x14ac:dyDescent="0.2">
      <c r="A10" s="10" t="s">
        <v>114</v>
      </c>
      <c r="B10" s="11" t="s">
        <v>19</v>
      </c>
      <c r="C10" s="6" t="s">
        <v>20</v>
      </c>
      <c r="D10" s="7">
        <v>2</v>
      </c>
      <c r="E10" s="6" t="s">
        <v>82</v>
      </c>
      <c r="F10" s="4"/>
    </row>
    <row r="11" spans="1:6" ht="66.75" customHeight="1" x14ac:dyDescent="0.2">
      <c r="A11" s="10"/>
      <c r="B11" s="12"/>
      <c r="C11" s="6" t="s">
        <v>21</v>
      </c>
      <c r="D11" s="7">
        <v>2</v>
      </c>
      <c r="E11" s="6" t="s">
        <v>107</v>
      </c>
      <c r="F11" s="4"/>
    </row>
    <row r="12" spans="1:6" ht="87" customHeight="1" x14ac:dyDescent="0.2">
      <c r="A12" s="10"/>
      <c r="B12" s="12"/>
      <c r="C12" s="6" t="s">
        <v>22</v>
      </c>
      <c r="D12" s="7">
        <v>2</v>
      </c>
      <c r="E12" s="6" t="s">
        <v>23</v>
      </c>
      <c r="F12" s="4"/>
    </row>
    <row r="13" spans="1:6" ht="88.5" customHeight="1" x14ac:dyDescent="0.2">
      <c r="A13" s="10"/>
      <c r="B13" s="13"/>
      <c r="C13" s="6" t="s">
        <v>24</v>
      </c>
      <c r="D13" s="7">
        <v>3</v>
      </c>
      <c r="E13" s="6" t="s">
        <v>103</v>
      </c>
      <c r="F13" s="4"/>
    </row>
    <row r="14" spans="1:6" ht="86.25" customHeight="1" x14ac:dyDescent="0.2">
      <c r="A14" s="10"/>
      <c r="B14" s="10" t="s">
        <v>25</v>
      </c>
      <c r="C14" s="6" t="s">
        <v>26</v>
      </c>
      <c r="D14" s="7">
        <v>3</v>
      </c>
      <c r="E14" s="6" t="s">
        <v>104</v>
      </c>
      <c r="F14" s="4"/>
    </row>
    <row r="15" spans="1:6" ht="61.5" customHeight="1" x14ac:dyDescent="0.2">
      <c r="A15" s="10"/>
      <c r="B15" s="10"/>
      <c r="C15" s="6" t="s">
        <v>27</v>
      </c>
      <c r="D15" s="7">
        <v>2</v>
      </c>
      <c r="E15" s="6" t="s">
        <v>105</v>
      </c>
      <c r="F15" s="4"/>
    </row>
    <row r="16" spans="1:6" ht="78" customHeight="1" x14ac:dyDescent="0.2">
      <c r="A16" s="10"/>
      <c r="B16" s="10"/>
      <c r="C16" s="6" t="s">
        <v>28</v>
      </c>
      <c r="D16" s="7">
        <v>2</v>
      </c>
      <c r="E16" s="6" t="s">
        <v>29</v>
      </c>
      <c r="F16" s="4"/>
    </row>
    <row r="17" spans="1:6" ht="60.95" customHeight="1" x14ac:dyDescent="0.2">
      <c r="A17" s="10"/>
      <c r="B17" s="5" t="s">
        <v>115</v>
      </c>
      <c r="C17" s="6" t="s">
        <v>30</v>
      </c>
      <c r="D17" s="7">
        <v>2</v>
      </c>
      <c r="E17" s="6" t="s">
        <v>108</v>
      </c>
      <c r="F17" s="4"/>
    </row>
    <row r="18" spans="1:6" ht="90" customHeight="1" x14ac:dyDescent="0.2">
      <c r="A18" s="10" t="s">
        <v>114</v>
      </c>
      <c r="B18" s="5" t="s">
        <v>115</v>
      </c>
      <c r="C18" s="6" t="s">
        <v>109</v>
      </c>
      <c r="D18" s="7">
        <v>2</v>
      </c>
      <c r="E18" s="6" t="s">
        <v>110</v>
      </c>
      <c r="F18" s="4"/>
    </row>
    <row r="19" spans="1:6" ht="69" customHeight="1" x14ac:dyDescent="0.2">
      <c r="A19" s="10"/>
      <c r="B19" s="10" t="s">
        <v>31</v>
      </c>
      <c r="C19" s="6" t="s">
        <v>32</v>
      </c>
      <c r="D19" s="7">
        <v>2</v>
      </c>
      <c r="E19" s="6" t="s">
        <v>129</v>
      </c>
      <c r="F19" s="4"/>
    </row>
    <row r="20" spans="1:6" ht="81.75" customHeight="1" x14ac:dyDescent="0.2">
      <c r="A20" s="10"/>
      <c r="B20" s="10"/>
      <c r="C20" s="6" t="s">
        <v>33</v>
      </c>
      <c r="D20" s="7">
        <v>2</v>
      </c>
      <c r="E20" s="6" t="s">
        <v>34</v>
      </c>
      <c r="F20" s="4"/>
    </row>
    <row r="21" spans="1:6" ht="64.5" customHeight="1" x14ac:dyDescent="0.2">
      <c r="A21" s="10"/>
      <c r="B21" s="10"/>
      <c r="C21" s="6" t="s">
        <v>35</v>
      </c>
      <c r="D21" s="7">
        <v>2</v>
      </c>
      <c r="E21" s="6" t="s">
        <v>128</v>
      </c>
      <c r="F21" s="4"/>
    </row>
    <row r="22" spans="1:6" ht="56.25" customHeight="1" x14ac:dyDescent="0.2">
      <c r="A22" s="10" t="s">
        <v>116</v>
      </c>
      <c r="B22" s="10" t="s">
        <v>37</v>
      </c>
      <c r="C22" s="6" t="s">
        <v>38</v>
      </c>
      <c r="D22" s="7">
        <v>2</v>
      </c>
      <c r="E22" s="6" t="s">
        <v>126</v>
      </c>
      <c r="F22" s="4"/>
    </row>
    <row r="23" spans="1:6" ht="84" customHeight="1" x14ac:dyDescent="0.2">
      <c r="A23" s="10"/>
      <c r="B23" s="10"/>
      <c r="C23" s="6" t="s">
        <v>39</v>
      </c>
      <c r="D23" s="7">
        <v>2</v>
      </c>
      <c r="E23" s="6" t="s">
        <v>127</v>
      </c>
      <c r="F23" s="4"/>
    </row>
    <row r="24" spans="1:6" ht="88.5" customHeight="1" x14ac:dyDescent="0.2">
      <c r="A24" s="10"/>
      <c r="B24" s="11" t="s">
        <v>117</v>
      </c>
      <c r="C24" s="6" t="s">
        <v>40</v>
      </c>
      <c r="D24" s="7">
        <v>2</v>
      </c>
      <c r="E24" s="6" t="s">
        <v>122</v>
      </c>
      <c r="F24" s="4"/>
    </row>
    <row r="25" spans="1:6" ht="79.5" customHeight="1" x14ac:dyDescent="0.2">
      <c r="A25" s="10"/>
      <c r="B25" s="13"/>
      <c r="C25" s="6" t="s">
        <v>41</v>
      </c>
      <c r="D25" s="7">
        <v>2</v>
      </c>
      <c r="E25" s="6" t="s">
        <v>42</v>
      </c>
      <c r="F25" s="4"/>
    </row>
    <row r="26" spans="1:6" ht="72.75" customHeight="1" x14ac:dyDescent="0.2">
      <c r="A26" s="10" t="s">
        <v>36</v>
      </c>
      <c r="B26" s="5" t="s">
        <v>117</v>
      </c>
      <c r="C26" s="6" t="s">
        <v>43</v>
      </c>
      <c r="D26" s="7">
        <v>2</v>
      </c>
      <c r="E26" s="6" t="s">
        <v>44</v>
      </c>
      <c r="F26" s="4"/>
    </row>
    <row r="27" spans="1:6" ht="70.5" customHeight="1" x14ac:dyDescent="0.2">
      <c r="A27" s="10"/>
      <c r="B27" s="10" t="s">
        <v>45</v>
      </c>
      <c r="C27" s="6" t="s">
        <v>46</v>
      </c>
      <c r="D27" s="7">
        <v>2</v>
      </c>
      <c r="E27" s="6" t="s">
        <v>47</v>
      </c>
      <c r="F27" s="4"/>
    </row>
    <row r="28" spans="1:6" ht="82.5" customHeight="1" x14ac:dyDescent="0.2">
      <c r="A28" s="10"/>
      <c r="B28" s="10"/>
      <c r="C28" s="6" t="s">
        <v>48</v>
      </c>
      <c r="D28" s="7">
        <v>2</v>
      </c>
      <c r="E28" s="6" t="s">
        <v>49</v>
      </c>
      <c r="F28" s="4"/>
    </row>
    <row r="29" spans="1:6" ht="60" customHeight="1" x14ac:dyDescent="0.2">
      <c r="A29" s="10"/>
      <c r="B29" s="10"/>
      <c r="C29" s="6" t="s">
        <v>50</v>
      </c>
      <c r="D29" s="7">
        <v>2</v>
      </c>
      <c r="E29" s="6" t="s">
        <v>111</v>
      </c>
      <c r="F29" s="4"/>
    </row>
    <row r="30" spans="1:6" ht="69.75" customHeight="1" x14ac:dyDescent="0.2">
      <c r="A30" s="10" t="s">
        <v>119</v>
      </c>
      <c r="B30" s="10" t="s">
        <v>52</v>
      </c>
      <c r="C30" s="6" t="s">
        <v>53</v>
      </c>
      <c r="D30" s="7">
        <v>2</v>
      </c>
      <c r="E30" s="6" t="s">
        <v>123</v>
      </c>
      <c r="F30" s="4"/>
    </row>
    <row r="31" spans="1:6" ht="66" customHeight="1" x14ac:dyDescent="0.2">
      <c r="A31" s="10"/>
      <c r="B31" s="10"/>
      <c r="C31" s="6" t="s">
        <v>54</v>
      </c>
      <c r="D31" s="7">
        <v>2</v>
      </c>
      <c r="E31" s="6" t="s">
        <v>55</v>
      </c>
      <c r="F31" s="4"/>
    </row>
    <row r="32" spans="1:6" ht="77.25" customHeight="1" x14ac:dyDescent="0.2">
      <c r="A32" s="10"/>
      <c r="B32" s="10"/>
      <c r="C32" s="6" t="s">
        <v>56</v>
      </c>
      <c r="D32" s="7">
        <v>2</v>
      </c>
      <c r="E32" s="6" t="s">
        <v>57</v>
      </c>
      <c r="F32" s="4"/>
    </row>
    <row r="33" spans="1:6" ht="74.25" customHeight="1" x14ac:dyDescent="0.2">
      <c r="A33" s="10"/>
      <c r="B33" s="11" t="s">
        <v>118</v>
      </c>
      <c r="C33" s="6" t="s">
        <v>58</v>
      </c>
      <c r="D33" s="7">
        <v>2</v>
      </c>
      <c r="E33" s="6" t="s">
        <v>59</v>
      </c>
      <c r="F33" s="4"/>
    </row>
    <row r="34" spans="1:6" ht="76.5" customHeight="1" x14ac:dyDescent="0.2">
      <c r="A34" s="10"/>
      <c r="B34" s="13"/>
      <c r="C34" s="6" t="s">
        <v>60</v>
      </c>
      <c r="D34" s="7">
        <v>2</v>
      </c>
      <c r="E34" s="6" t="s">
        <v>61</v>
      </c>
      <c r="F34" s="4"/>
    </row>
    <row r="35" spans="1:6" ht="63.75" customHeight="1" x14ac:dyDescent="0.2">
      <c r="A35" s="10" t="s">
        <v>51</v>
      </c>
      <c r="B35" s="11" t="s">
        <v>118</v>
      </c>
      <c r="C35" s="6" t="s">
        <v>62</v>
      </c>
      <c r="D35" s="7">
        <v>2</v>
      </c>
      <c r="E35" s="6" t="s">
        <v>112</v>
      </c>
      <c r="F35" s="4"/>
    </row>
    <row r="36" spans="1:6" ht="66" customHeight="1" x14ac:dyDescent="0.2">
      <c r="A36" s="10"/>
      <c r="B36" s="13"/>
      <c r="C36" s="6" t="s">
        <v>63</v>
      </c>
      <c r="D36" s="7">
        <v>2</v>
      </c>
      <c r="E36" s="6" t="s">
        <v>64</v>
      </c>
      <c r="F36" s="4"/>
    </row>
    <row r="37" spans="1:6" ht="65.25" customHeight="1" x14ac:dyDescent="0.2">
      <c r="A37" s="10"/>
      <c r="B37" s="10" t="s">
        <v>65</v>
      </c>
      <c r="C37" s="6" t="s">
        <v>66</v>
      </c>
      <c r="D37" s="7">
        <v>2</v>
      </c>
      <c r="E37" s="6" t="s">
        <v>106</v>
      </c>
      <c r="F37" s="4"/>
    </row>
    <row r="38" spans="1:6" ht="81" customHeight="1" x14ac:dyDescent="0.2">
      <c r="A38" s="10"/>
      <c r="B38" s="10"/>
      <c r="C38" s="6" t="s">
        <v>67</v>
      </c>
      <c r="D38" s="7">
        <v>2</v>
      </c>
      <c r="E38" s="6" t="s">
        <v>68</v>
      </c>
      <c r="F38" s="4"/>
    </row>
    <row r="39" spans="1:6" ht="145.5" customHeight="1" x14ac:dyDescent="0.2">
      <c r="A39" s="10"/>
      <c r="B39" s="5" t="s">
        <v>88</v>
      </c>
      <c r="C39" s="6" t="s">
        <v>101</v>
      </c>
      <c r="D39" s="7">
        <v>2</v>
      </c>
      <c r="E39" s="6" t="s">
        <v>102</v>
      </c>
      <c r="F39" s="4"/>
    </row>
    <row r="40" spans="1:6" ht="108" customHeight="1" x14ac:dyDescent="0.2">
      <c r="A40" s="10" t="s">
        <v>120</v>
      </c>
      <c r="B40" s="10" t="s">
        <v>83</v>
      </c>
      <c r="C40" s="6" t="s">
        <v>89</v>
      </c>
      <c r="D40" s="7">
        <v>2</v>
      </c>
      <c r="E40" s="6" t="s">
        <v>69</v>
      </c>
      <c r="F40" s="4"/>
    </row>
    <row r="41" spans="1:6" ht="61.5" customHeight="1" x14ac:dyDescent="0.2">
      <c r="A41" s="10"/>
      <c r="B41" s="10"/>
      <c r="C41" s="6" t="s">
        <v>90</v>
      </c>
      <c r="D41" s="7">
        <v>2</v>
      </c>
      <c r="E41" s="6" t="s">
        <v>70</v>
      </c>
      <c r="F41" s="4"/>
    </row>
    <row r="42" spans="1:6" ht="62.25" customHeight="1" x14ac:dyDescent="0.2">
      <c r="A42" s="10"/>
      <c r="B42" s="10"/>
      <c r="C42" s="6" t="s">
        <v>91</v>
      </c>
      <c r="D42" s="7">
        <v>2</v>
      </c>
      <c r="E42" s="6" t="s">
        <v>71</v>
      </c>
      <c r="F42" s="4"/>
    </row>
    <row r="43" spans="1:6" ht="75" customHeight="1" x14ac:dyDescent="0.2">
      <c r="A43" s="10" t="s">
        <v>120</v>
      </c>
      <c r="B43" s="10" t="s">
        <v>84</v>
      </c>
      <c r="C43" s="6" t="s">
        <v>92</v>
      </c>
      <c r="D43" s="7">
        <v>2</v>
      </c>
      <c r="E43" s="6" t="s">
        <v>72</v>
      </c>
      <c r="F43" s="4"/>
    </row>
    <row r="44" spans="1:6" ht="68.25" customHeight="1" x14ac:dyDescent="0.2">
      <c r="A44" s="10"/>
      <c r="B44" s="10"/>
      <c r="C44" s="6" t="s">
        <v>93</v>
      </c>
      <c r="D44" s="7">
        <v>2</v>
      </c>
      <c r="E44" s="6" t="s">
        <v>73</v>
      </c>
      <c r="F44" s="4"/>
    </row>
    <row r="45" spans="1:6" ht="61.5" customHeight="1" x14ac:dyDescent="0.2">
      <c r="A45" s="10"/>
      <c r="B45" s="10"/>
      <c r="C45" s="6" t="s">
        <v>94</v>
      </c>
      <c r="D45" s="7">
        <v>2</v>
      </c>
      <c r="E45" s="6" t="s">
        <v>74</v>
      </c>
      <c r="F45" s="4"/>
    </row>
    <row r="46" spans="1:6" ht="84" customHeight="1" x14ac:dyDescent="0.2">
      <c r="A46" s="10"/>
      <c r="B46" s="10" t="s">
        <v>85</v>
      </c>
      <c r="C46" s="6" t="s">
        <v>95</v>
      </c>
      <c r="D46" s="7">
        <v>2</v>
      </c>
      <c r="E46" s="6" t="s">
        <v>75</v>
      </c>
      <c r="F46" s="4"/>
    </row>
    <row r="47" spans="1:6" ht="87" customHeight="1" x14ac:dyDescent="0.2">
      <c r="A47" s="10"/>
      <c r="B47" s="10"/>
      <c r="C47" s="6" t="s">
        <v>96</v>
      </c>
      <c r="D47" s="7">
        <v>2</v>
      </c>
      <c r="E47" s="6" t="s">
        <v>76</v>
      </c>
      <c r="F47" s="4"/>
    </row>
    <row r="48" spans="1:6" ht="43.5" customHeight="1" x14ac:dyDescent="0.2">
      <c r="A48" s="10"/>
      <c r="B48" s="10" t="s">
        <v>86</v>
      </c>
      <c r="C48" s="6" t="s">
        <v>97</v>
      </c>
      <c r="D48" s="7">
        <v>2</v>
      </c>
      <c r="E48" s="6" t="s">
        <v>77</v>
      </c>
      <c r="F48" s="4"/>
    </row>
    <row r="49" spans="1:6" ht="57" customHeight="1" x14ac:dyDescent="0.2">
      <c r="A49" s="10"/>
      <c r="B49" s="10"/>
      <c r="C49" s="6" t="s">
        <v>98</v>
      </c>
      <c r="D49" s="7">
        <v>2</v>
      </c>
      <c r="E49" s="6" t="s">
        <v>130</v>
      </c>
      <c r="F49" s="4"/>
    </row>
    <row r="50" spans="1:6" ht="73.5" customHeight="1" x14ac:dyDescent="0.2">
      <c r="A50" s="10"/>
      <c r="B50" s="10" t="s">
        <v>87</v>
      </c>
      <c r="C50" s="6" t="s">
        <v>99</v>
      </c>
      <c r="D50" s="7">
        <v>2</v>
      </c>
      <c r="E50" s="6" t="s">
        <v>78</v>
      </c>
      <c r="F50" s="4"/>
    </row>
    <row r="51" spans="1:6" ht="62.25" customHeight="1" x14ac:dyDescent="0.2">
      <c r="A51" s="10"/>
      <c r="B51" s="10"/>
      <c r="C51" s="6" t="s">
        <v>100</v>
      </c>
      <c r="D51" s="7">
        <v>2</v>
      </c>
      <c r="E51" s="6" t="s">
        <v>79</v>
      </c>
      <c r="F51" s="4"/>
    </row>
    <row r="52" spans="1:6" ht="33" customHeight="1" x14ac:dyDescent="0.2">
      <c r="D52" s="1">
        <f>SUM(D3:D51)</f>
        <v>100</v>
      </c>
    </row>
  </sheetData>
  <mergeCells count="29">
    <mergeCell ref="A22:A25"/>
    <mergeCell ref="A26:A29"/>
    <mergeCell ref="B24:B25"/>
    <mergeCell ref="B33:B34"/>
    <mergeCell ref="B35:B36"/>
    <mergeCell ref="A30:A34"/>
    <mergeCell ref="A35:A39"/>
    <mergeCell ref="A40:A42"/>
    <mergeCell ref="A43:A51"/>
    <mergeCell ref="B37:B38"/>
    <mergeCell ref="B14:B16"/>
    <mergeCell ref="B19:B21"/>
    <mergeCell ref="B22:B23"/>
    <mergeCell ref="B27:B29"/>
    <mergeCell ref="B30:B32"/>
    <mergeCell ref="A10:A17"/>
    <mergeCell ref="A18:A21"/>
    <mergeCell ref="B10:B13"/>
    <mergeCell ref="B40:B42"/>
    <mergeCell ref="B43:B45"/>
    <mergeCell ref="B46:B47"/>
    <mergeCell ref="B48:B49"/>
    <mergeCell ref="B50:B51"/>
    <mergeCell ref="A1:F1"/>
    <mergeCell ref="A3:A6"/>
    <mergeCell ref="B3:B4"/>
    <mergeCell ref="B5:B6"/>
    <mergeCell ref="B7:B9"/>
    <mergeCell ref="A7:A9"/>
  </mergeCells>
  <phoneticPr fontId="2" type="noConversion"/>
  <pageMargins left="0.70866141732283472" right="0.47" top="0.31496062992125984" bottom="0.23622047244094491" header="0.31496062992125984" footer="0.24"/>
  <pageSetup paperSize="9" scale="88"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普通高中学校</vt:lpstr>
      <vt:lpstr>普通高中学校!Print_Titles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吕斌</dc:creator>
  <cp:lastModifiedBy>教育督导</cp:lastModifiedBy>
  <cp:lastPrinted>2023-06-09T09:30:35Z</cp:lastPrinted>
  <dcterms:created xsi:type="dcterms:W3CDTF">2015-06-05T18:19:34Z</dcterms:created>
  <dcterms:modified xsi:type="dcterms:W3CDTF">2024-06-09T06:41:08Z</dcterms:modified>
</cp:coreProperties>
</file>