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3"/>
  </bookViews>
  <sheets>
    <sheet name="2024计划" sheetId="6" r:id="rId1"/>
  </sheets>
  <definedNames>
    <definedName name="_xlnm._FilterDatabase" localSheetId="0" hidden="1">'2024计划'!$A$3:$O$32</definedName>
    <definedName name="_xlnm.Print_Titles" localSheetId="0">'2024计划'!$3:$3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<sst xmlns="http://schemas.openxmlformats.org/spreadsheetml/2006/main" count="360" uniqueCount="179">
  <si>
    <t>附件：</t>
  </si>
  <si>
    <t>歙县经开区2024年土地集约节约利用推进计划表</t>
  </si>
  <si>
    <t>序号</t>
  </si>
  <si>
    <t>连片地块</t>
  </si>
  <si>
    <t>企业（项目）名称</t>
  </si>
  <si>
    <t>面积（亩）</t>
  </si>
  <si>
    <t>所属园区</t>
  </si>
  <si>
    <t>所属类型</t>
  </si>
  <si>
    <t>基本情况</t>
  </si>
  <si>
    <t>建议
处置方式</t>
  </si>
  <si>
    <t>联系县领导</t>
  </si>
  <si>
    <t>责任单位</t>
  </si>
  <si>
    <t>经开区联系领导</t>
  </si>
  <si>
    <t>经开区
联系人</t>
  </si>
  <si>
    <t>招商引资单位</t>
  </si>
  <si>
    <t>所属乡镇</t>
  </si>
  <si>
    <t>建议
处置期限</t>
  </si>
  <si>
    <t>合计</t>
  </si>
  <si>
    <t>893.7</t>
  </si>
  <si>
    <t>奥龙地块
（139.58亩）</t>
  </si>
  <si>
    <t>奥龙集团</t>
  </si>
  <si>
    <t>城东园区</t>
  </si>
  <si>
    <t>僵尸企业（涉诉）</t>
  </si>
  <si>
    <t>有关资产已通过以物抵债等途径由歙县鑫远公司合法取得，暂未腾空交付。</t>
  </si>
  <si>
    <t>腾空交付</t>
  </si>
  <si>
    <t>王坤</t>
  </si>
  <si>
    <t>法院、经开区管委会、开投集团</t>
  </si>
  <si>
    <t>吴文斌</t>
  </si>
  <si>
    <t>程晔</t>
  </si>
  <si>
    <t>财政局</t>
  </si>
  <si>
    <t>徽城镇</t>
  </si>
  <si>
    <t>10月底前</t>
  </si>
  <si>
    <t>润恒地块
（37.36亩）</t>
  </si>
  <si>
    <t>黄山润恒科技发展有限公司</t>
  </si>
  <si>
    <t>已挂网法拍，5月7日已由黄山易森机电竞得资产。</t>
  </si>
  <si>
    <t>法院、经开区管委会</t>
  </si>
  <si>
    <t>经开区  徽城镇</t>
  </si>
  <si>
    <t>9月底前</t>
  </si>
  <si>
    <t>汪满田地块
（73.04亩）</t>
  </si>
  <si>
    <t>黄山市汪满田茶业有限公司</t>
  </si>
  <si>
    <t>涉诉被查封，拟通过法拍进行处置，但因汇景公馆部分案件复杂，法拍进展缓慢。</t>
  </si>
  <si>
    <t>法拍处置</t>
  </si>
  <si>
    <t>胡汉邦</t>
  </si>
  <si>
    <t>法院、财政局、国信公司</t>
  </si>
  <si>
    <t>项薇</t>
  </si>
  <si>
    <t>农业农村局</t>
  </si>
  <si>
    <t>溪头镇</t>
  </si>
  <si>
    <t>黄山旭友电子科技有限公司</t>
  </si>
  <si>
    <t>投而未达标</t>
  </si>
  <si>
    <t>自身业务持续萎缩，对外租赁，有5家租赁在内，长期效益低下，2023年亩均税收 0.55 万元。</t>
  </si>
  <si>
    <t>整改提升</t>
  </si>
  <si>
    <t>经开区管委会、投促局</t>
  </si>
  <si>
    <t>潘利青</t>
  </si>
  <si>
    <t>方立锋</t>
  </si>
  <si>
    <t>政协办</t>
  </si>
  <si>
    <t>三阳镇</t>
  </si>
  <si>
    <t>12月底前</t>
  </si>
  <si>
    <t>黄山市歙县新华彩色印务有限公司</t>
  </si>
  <si>
    <t>自身业务持续萎缩，对外租赁，长期效益低下，2023年亩均税收0.76万元。</t>
  </si>
  <si>
    <t xml:space="preserve">整改提升 </t>
  </si>
  <si>
    <t>詹凯</t>
  </si>
  <si>
    <t>应急局、生态环境分局</t>
  </si>
  <si>
    <t>黄中</t>
  </si>
  <si>
    <t>余峰</t>
  </si>
  <si>
    <t>吉瑞地块
（80亩）</t>
  </si>
  <si>
    <t>黄山吉瑞新材料科技有限公司</t>
  </si>
  <si>
    <t>二期新供地整合发展</t>
  </si>
  <si>
    <t>已在园区二期整合发展，正在推进老厂区收购。</t>
  </si>
  <si>
    <t>开投收购</t>
  </si>
  <si>
    <t>经开区管委会、开投集团</t>
  </si>
  <si>
    <t>凌新宏</t>
  </si>
  <si>
    <t>经开区  桂林镇</t>
  </si>
  <si>
    <t>宏大地块
（106.3亩）</t>
  </si>
  <si>
    <t>黄山市宏大生物科技有限公司</t>
  </si>
  <si>
    <t>僵尸企业（涉黑）</t>
  </si>
  <si>
    <t>涉黑被查封，有两家企业租赁在内生产（德源新材料、皖南烟叶）。</t>
  </si>
  <si>
    <t>公安局、法院、开投集团</t>
  </si>
  <si>
    <t>黄山市歙县康富特健身器村有限公司</t>
  </si>
  <si>
    <t>僵尸企业</t>
  </si>
  <si>
    <t>企业主要以对外出租为主，效益低下，2023年亩均税收0.46万元，拟通过收购或收储进行盘活。</t>
  </si>
  <si>
    <t>收储中心收储</t>
  </si>
  <si>
    <t>资规局、应急局、生态环境分局、市监局</t>
  </si>
  <si>
    <t>王治</t>
  </si>
  <si>
    <t>宣传部</t>
  </si>
  <si>
    <t>桂林镇</t>
  </si>
  <si>
    <t>黄山马绍尔能源科技有限公司</t>
  </si>
  <si>
    <t>企业主要以对外出租为主，租赁企业属小散乱，效益低下，2023年亩均税收0.19万元，拟通过收购或引进项目进行盘活。</t>
  </si>
  <si>
    <t>资规局、应急局、城管局、生态环境分局</t>
  </si>
  <si>
    <t>公安局</t>
  </si>
  <si>
    <t>黄山豪泰塑胶有限公司</t>
  </si>
  <si>
    <t>经开区</t>
  </si>
  <si>
    <t>郑村镇</t>
  </si>
  <si>
    <t>安达尔地块
(96亩）</t>
  </si>
  <si>
    <t>安徽协同轴承股份有限公司</t>
  </si>
  <si>
    <t>企业所处地块已不生产，搬迁在高井生产。</t>
  </si>
  <si>
    <t>法院、徽投集团</t>
  </si>
  <si>
    <t>黄山市锐新金属装饰有限公司</t>
  </si>
  <si>
    <t>企业多年来始终未能入规且亩均效益不高，2023年亩均税收2.49万元。</t>
  </si>
  <si>
    <t>整改提升或开投收购</t>
  </si>
  <si>
    <t>吴小明</t>
  </si>
  <si>
    <t>胡卫星</t>
  </si>
  <si>
    <t>经开区  教育局</t>
  </si>
  <si>
    <t>富谒镇</t>
  </si>
  <si>
    <t>黄山吉瓦光电科技有限公司</t>
  </si>
  <si>
    <t>因市场原因，近年来业务持续萎缩，效益低下，2023年亩均税收1.8万元。</t>
  </si>
  <si>
    <t>科商工信局、开投集团</t>
  </si>
  <si>
    <t>陈中余</t>
  </si>
  <si>
    <t>黄山鼎鑫包装有限公司</t>
  </si>
  <si>
    <t>自身业务连年萎缩，新建厂房对外出租使用，2023年亩均税收3万元。</t>
  </si>
  <si>
    <t>黄山安达尔塑业有限公司</t>
  </si>
  <si>
    <t>自身已不生产经营，对外出租。</t>
  </si>
  <si>
    <t>投促局</t>
  </si>
  <si>
    <t>许村镇</t>
  </si>
  <si>
    <t>伏岭地块
（54.9亩）</t>
  </si>
  <si>
    <t>黄山伏岭房地产有限公司</t>
  </si>
  <si>
    <t>企业主要以对外出租为主，效益低下，拟通过收购进行盘活。</t>
  </si>
  <si>
    <t>张晖</t>
  </si>
  <si>
    <t>住建局、城管局、开投集团</t>
  </si>
  <si>
    <t>统战部</t>
  </si>
  <si>
    <t>黄山腾泰化纤纺织有限公司</t>
  </si>
  <si>
    <t>投而未达标、用而未尽</t>
  </si>
  <si>
    <t>企业有20亩土地与1栋7500平米的厂房闲置，企业效益低下，拟分割收购进行盘活。</t>
  </si>
  <si>
    <t>分割收购</t>
  </si>
  <si>
    <t>县委办</t>
  </si>
  <si>
    <t>黄山明明德集团有限公司（包括精特、丰瑞、乐瑞）</t>
  </si>
  <si>
    <t>有72亩土地处于闲置状态，企业整体效益低下，拟分割收购进行盘活</t>
  </si>
  <si>
    <t>科商工信局、经开区管委会、开投集团</t>
  </si>
  <si>
    <t>人大办</t>
  </si>
  <si>
    <t>黄山汉合智能设备有限公司</t>
  </si>
  <si>
    <t>城西园区</t>
  </si>
  <si>
    <t>建而未投</t>
  </si>
  <si>
    <t>建厂以来未生产，2022年2月租赁给黄山众旭展览展示服务有限公司，2022年税收33万元。</t>
  </si>
  <si>
    <t>科商工信局、投促局</t>
  </si>
  <si>
    <t>江滔</t>
  </si>
  <si>
    <t>开发区  投促局</t>
  </si>
  <si>
    <t>岔口镇</t>
  </si>
  <si>
    <t>黄山比特富装饰材料有限公司</t>
  </si>
  <si>
    <t>城北园区</t>
  </si>
  <si>
    <t>原公司已于2022年停产注销，厂区资产已被县徽投集团整体收购，拟引进项目嫁接盘活。</t>
  </si>
  <si>
    <t>嫁接盘活</t>
  </si>
  <si>
    <t>财政局、徽投集团、富堨镇</t>
  </si>
  <si>
    <t>凌志利</t>
  </si>
  <si>
    <t>税务局  岔口镇</t>
  </si>
  <si>
    <t>8月底前</t>
  </si>
  <si>
    <t>黄山市丰迎丝绸有限公司</t>
  </si>
  <si>
    <t>企业自身不经营，对外出租，效益低下，2023年亩均税收0.19万元，拟通过收购进行盘活或督促其新上项目整改提升。</t>
  </si>
  <si>
    <t>程伟</t>
  </si>
  <si>
    <t>农业农村局、城管局、开投集团</t>
  </si>
  <si>
    <t>资规局</t>
  </si>
  <si>
    <t>杞梓里镇</t>
  </si>
  <si>
    <t>黄山俊源钢构制造有限公司</t>
  </si>
  <si>
    <t>自身业务持续萎缩，对外租赁，长期效益低下，2023年亩均税收0.78万元。</t>
  </si>
  <si>
    <t>应急局、生态环境分局、开投集团</t>
  </si>
  <si>
    <t>税务局</t>
  </si>
  <si>
    <t>黄山久利输送机械有限公司</t>
  </si>
  <si>
    <t>有约9亩土地长期闲置，企业整体效益低下，与汉成科技的资产转让未有实质性进展。</t>
  </si>
  <si>
    <t>发改委、经开区管委会</t>
  </si>
  <si>
    <t>上丰乡</t>
  </si>
  <si>
    <t>黄山中奇汽车制动器有限公司</t>
  </si>
  <si>
    <t>自身业务持续萎缩，对外租赁，长期效益低下，2023年亩均税收约2万元。</t>
  </si>
  <si>
    <t>司法局、医疗保障局、开投集团</t>
  </si>
  <si>
    <t>深渡镇</t>
  </si>
  <si>
    <t>安徽中翠茶文化发展有限公司</t>
  </si>
  <si>
    <t>自身业务持续萎缩，对外租赁，长期效益低下，2023年亩均税收0.01万元。</t>
  </si>
  <si>
    <t>农业农村局、应急局、开投集团</t>
  </si>
  <si>
    <t>友谊地块
（35.52亩）</t>
  </si>
  <si>
    <t>黄山正杰新材料有限公司</t>
  </si>
  <si>
    <t>计划新供地整合发展</t>
  </si>
  <si>
    <t>新供地项目已开工建设，老地块腾退。</t>
  </si>
  <si>
    <t>经开区管委会</t>
  </si>
  <si>
    <t>北岸镇</t>
  </si>
  <si>
    <t>歙县友谊化工有限责任公司</t>
  </si>
  <si>
    <t>企业意向处置</t>
  </si>
  <si>
    <t>企业自身有意愿转让。</t>
  </si>
  <si>
    <t>城西园区宏昊园</t>
  </si>
  <si>
    <t>停产</t>
  </si>
  <si>
    <t>园区企业因安全事故停产。</t>
  </si>
  <si>
    <t>法拍处置或开投收购</t>
  </si>
  <si>
    <t>法院、公安局、开投集团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</si>
</sst>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workbookViewId="0">
      <pane xSplit="3" ySplit="3" topLeftCell="D24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3.5"/>
  <cols>
    <col min="1" max="1" width="4.875" style="4" customWidth="1"/>
    <col min="2" max="2" width="14.5" style="4" customWidth="1"/>
    <col min="3" max="3" width="20" style="5" customWidth="1"/>
    <col min="4" max="4" width="9.25" style="1" customWidth="1"/>
    <col min="5" max="5" width="10.125" style="1" customWidth="1"/>
    <col min="6" max="6" width="13.5" style="6" customWidth="1"/>
    <col min="7" max="7" width="48.125" style="7" customWidth="1"/>
    <col min="8" max="8" width="10.625" style="5" customWidth="1"/>
    <col min="9" max="9" width="9" style="5" customWidth="1"/>
    <col min="10" max="10" width="16" style="8" customWidth="1"/>
    <col min="11" max="11" width="10.5" style="8" customWidth="1"/>
    <col min="12" max="14" width="10.125" style="5" customWidth="1"/>
    <col min="15" max="15" width="10.375" style="5" customWidth="1"/>
    <col min="16" max="16" width="9" style="5"/>
    <col min="17" max="16384" width="9" style="1"/>
  </cols>
  <sheetData>
    <row r="1" s="1" customFormat="1" ht="24" customHeight="1" spans="1:16">
      <c r="A1" s="9" t="s">
        <v>0</v>
      </c>
      <c r="B1" s="9"/>
      <c r="C1" s="7"/>
      <c r="F1" s="6"/>
      <c r="G1" s="7"/>
      <c r="H1" s="5"/>
      <c r="I1" s="5"/>
      <c r="J1" s="8"/>
      <c r="K1" s="8"/>
      <c r="L1" s="5"/>
      <c r="M1" s="5"/>
      <c r="N1" s="5"/>
      <c r="O1" s="5"/>
      <c r="P1" s="5"/>
    </row>
    <row r="2" s="2" customFormat="1" ht="32" customHeight="1" spans="1:16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33"/>
      <c r="K2" s="33"/>
      <c r="L2" s="10"/>
      <c r="M2" s="10"/>
      <c r="N2" s="10"/>
      <c r="O2" s="10"/>
      <c r="P2" s="34"/>
    </row>
    <row r="3" s="3" customFormat="1" ht="47" customHeight="1" spans="1:15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35" t="s">
        <v>15</v>
      </c>
      <c r="O3" s="13" t="s">
        <v>16</v>
      </c>
    </row>
    <row r="4" s="2" customFormat="1" ht="36" customHeight="1" spans="1:16">
      <c r="A4" s="12" t="s">
        <v>17</v>
      </c>
      <c r="B4" s="12"/>
      <c r="C4" s="12"/>
      <c r="D4" s="14" t="s">
        <v>18</v>
      </c>
      <c r="E4" s="15"/>
      <c r="F4" s="13"/>
      <c r="G4" s="16"/>
      <c r="H4" s="13"/>
      <c r="I4" s="36"/>
      <c r="J4" s="17"/>
      <c r="K4" s="17"/>
      <c r="L4" s="13"/>
      <c r="M4" s="13"/>
      <c r="N4" s="13"/>
      <c r="O4" s="13"/>
      <c r="P4" s="34"/>
    </row>
    <row r="5" s="2" customFormat="1" ht="46" customHeight="1" spans="1:16">
      <c r="A5" s="13">
        <v>1</v>
      </c>
      <c r="B5" s="13" t="s">
        <v>19</v>
      </c>
      <c r="C5" s="17" t="s">
        <v>20</v>
      </c>
      <c r="D5" s="18">
        <v>139.58</v>
      </c>
      <c r="E5" s="19" t="s">
        <v>21</v>
      </c>
      <c r="F5" s="17" t="s">
        <v>22</v>
      </c>
      <c r="G5" s="20" t="s">
        <v>23</v>
      </c>
      <c r="H5" s="21" t="s">
        <v>24</v>
      </c>
      <c r="I5" s="17" t="s">
        <v>25</v>
      </c>
      <c r="J5" s="37" t="s">
        <v>26</v>
      </c>
      <c r="K5" s="37" t="s">
        <v>27</v>
      </c>
      <c r="L5" s="17" t="s">
        <v>28</v>
      </c>
      <c r="M5" s="17" t="s">
        <v>29</v>
      </c>
      <c r="N5" s="17" t="s">
        <v>30</v>
      </c>
      <c r="O5" s="17" t="s">
        <v>31</v>
      </c>
      <c r="P5" s="34"/>
    </row>
    <row r="6" s="2" customFormat="1" ht="46" customHeight="1" spans="1:16">
      <c r="A6" s="13">
        <v>2</v>
      </c>
      <c r="B6" s="13" t="s">
        <v>32</v>
      </c>
      <c r="C6" s="17" t="s">
        <v>33</v>
      </c>
      <c r="D6" s="22">
        <v>37.36</v>
      </c>
      <c r="E6" s="19" t="s">
        <v>21</v>
      </c>
      <c r="F6" s="17" t="s">
        <v>22</v>
      </c>
      <c r="G6" s="16" t="s">
        <v>34</v>
      </c>
      <c r="H6" s="21" t="s">
        <v>24</v>
      </c>
      <c r="I6" s="17" t="s">
        <v>25</v>
      </c>
      <c r="J6" s="17" t="s">
        <v>35</v>
      </c>
      <c r="K6" s="37" t="s">
        <v>27</v>
      </c>
      <c r="L6" s="17" t="s">
        <v>28</v>
      </c>
      <c r="M6" s="17" t="s">
        <v>36</v>
      </c>
      <c r="N6" s="17" t="s">
        <v>30</v>
      </c>
      <c r="O6" s="17" t="s">
        <v>37</v>
      </c>
      <c r="P6" s="34"/>
    </row>
    <row r="7" s="2" customFormat="1" ht="46" customHeight="1" spans="1:16">
      <c r="A7" s="13">
        <v>3</v>
      </c>
      <c r="B7" s="23" t="s">
        <v>38</v>
      </c>
      <c r="C7" s="17" t="s">
        <v>39</v>
      </c>
      <c r="D7" s="22">
        <v>45</v>
      </c>
      <c r="E7" s="19" t="s">
        <v>21</v>
      </c>
      <c r="F7" s="17" t="s">
        <v>22</v>
      </c>
      <c r="G7" s="16" t="s">
        <v>40</v>
      </c>
      <c r="H7" s="24" t="s">
        <v>41</v>
      </c>
      <c r="I7" s="17" t="s">
        <v>42</v>
      </c>
      <c r="J7" s="17" t="s">
        <v>43</v>
      </c>
      <c r="K7" s="37" t="s">
        <v>27</v>
      </c>
      <c r="L7" s="24" t="s">
        <v>44</v>
      </c>
      <c r="M7" s="24" t="s">
        <v>45</v>
      </c>
      <c r="N7" s="24" t="s">
        <v>46</v>
      </c>
      <c r="O7" s="17" t="s">
        <v>37</v>
      </c>
      <c r="P7" s="34"/>
    </row>
    <row r="8" s="2" customFormat="1" ht="46" customHeight="1" spans="1:16">
      <c r="A8" s="13">
        <v>4</v>
      </c>
      <c r="B8" s="25"/>
      <c r="C8" s="24" t="s">
        <v>47</v>
      </c>
      <c r="D8" s="22">
        <v>15.36</v>
      </c>
      <c r="E8" s="19" t="s">
        <v>21</v>
      </c>
      <c r="F8" s="17" t="s">
        <v>48</v>
      </c>
      <c r="G8" s="26" t="s">
        <v>49</v>
      </c>
      <c r="H8" s="17" t="s">
        <v>50</v>
      </c>
      <c r="I8" s="17" t="s">
        <v>25</v>
      </c>
      <c r="J8" s="17" t="s">
        <v>51</v>
      </c>
      <c r="K8" s="37" t="s">
        <v>52</v>
      </c>
      <c r="L8" s="17" t="s">
        <v>53</v>
      </c>
      <c r="M8" s="17" t="s">
        <v>54</v>
      </c>
      <c r="N8" s="17" t="s">
        <v>55</v>
      </c>
      <c r="O8" s="17" t="s">
        <v>56</v>
      </c>
      <c r="P8" s="34"/>
    </row>
    <row r="9" s="2" customFormat="1" ht="46" customHeight="1" spans="1:16">
      <c r="A9" s="13">
        <v>5</v>
      </c>
      <c r="B9" s="27"/>
      <c r="C9" s="24" t="s">
        <v>57</v>
      </c>
      <c r="D9" s="19">
        <v>12.68</v>
      </c>
      <c r="E9" s="19" t="s">
        <v>21</v>
      </c>
      <c r="F9" s="17" t="s">
        <v>48</v>
      </c>
      <c r="G9" s="26" t="s">
        <v>58</v>
      </c>
      <c r="H9" s="17" t="s">
        <v>59</v>
      </c>
      <c r="I9" s="24" t="s">
        <v>60</v>
      </c>
      <c r="J9" s="17" t="s">
        <v>61</v>
      </c>
      <c r="K9" s="37" t="s">
        <v>62</v>
      </c>
      <c r="L9" s="24" t="s">
        <v>63</v>
      </c>
      <c r="M9" s="24" t="s">
        <v>30</v>
      </c>
      <c r="N9" s="24" t="s">
        <v>30</v>
      </c>
      <c r="O9" s="17" t="s">
        <v>56</v>
      </c>
      <c r="P9" s="34"/>
    </row>
    <row r="10" s="2" customFormat="1" ht="46" customHeight="1" spans="1:16">
      <c r="A10" s="13">
        <v>6</v>
      </c>
      <c r="B10" s="13" t="s">
        <v>64</v>
      </c>
      <c r="C10" s="17" t="s">
        <v>65</v>
      </c>
      <c r="D10" s="22">
        <v>80</v>
      </c>
      <c r="E10" s="19" t="s">
        <v>21</v>
      </c>
      <c r="F10" s="17" t="s">
        <v>66</v>
      </c>
      <c r="G10" s="28" t="s">
        <v>67</v>
      </c>
      <c r="H10" s="17" t="s">
        <v>68</v>
      </c>
      <c r="I10" s="24" t="s">
        <v>25</v>
      </c>
      <c r="J10" s="17" t="s">
        <v>69</v>
      </c>
      <c r="K10" s="17" t="s">
        <v>52</v>
      </c>
      <c r="L10" s="24" t="s">
        <v>70</v>
      </c>
      <c r="M10" s="24" t="s">
        <v>71</v>
      </c>
      <c r="N10" s="24" t="s">
        <v>55</v>
      </c>
      <c r="O10" s="24" t="s">
        <v>37</v>
      </c>
      <c r="P10" s="34"/>
    </row>
    <row r="11" s="2" customFormat="1" ht="46" customHeight="1" spans="1:16">
      <c r="A11" s="13">
        <v>7</v>
      </c>
      <c r="B11" s="13" t="s">
        <v>72</v>
      </c>
      <c r="C11" s="17" t="s">
        <v>73</v>
      </c>
      <c r="D11" s="29">
        <v>24</v>
      </c>
      <c r="E11" s="19" t="s">
        <v>21</v>
      </c>
      <c r="F11" s="17" t="s">
        <v>74</v>
      </c>
      <c r="G11" s="28" t="s">
        <v>75</v>
      </c>
      <c r="H11" s="24" t="s">
        <v>41</v>
      </c>
      <c r="I11" s="24" t="s">
        <v>42</v>
      </c>
      <c r="J11" s="17" t="s">
        <v>76</v>
      </c>
      <c r="K11" s="17" t="s">
        <v>27</v>
      </c>
      <c r="L11" s="24" t="s">
        <v>28</v>
      </c>
      <c r="M11" s="24" t="s">
        <v>30</v>
      </c>
      <c r="N11" s="24" t="s">
        <v>30</v>
      </c>
      <c r="O11" s="24" t="s">
        <v>56</v>
      </c>
      <c r="P11" s="34"/>
    </row>
    <row r="12" s="2" customFormat="1" ht="46" customHeight="1" spans="1:16">
      <c r="A12" s="13">
        <v>8</v>
      </c>
      <c r="B12" s="13"/>
      <c r="C12" s="24" t="s">
        <v>77</v>
      </c>
      <c r="D12" s="19">
        <v>13.1</v>
      </c>
      <c r="E12" s="19" t="s">
        <v>21</v>
      </c>
      <c r="F12" s="17" t="s">
        <v>78</v>
      </c>
      <c r="G12" s="26" t="s">
        <v>79</v>
      </c>
      <c r="H12" s="24" t="s">
        <v>80</v>
      </c>
      <c r="I12" s="24" t="s">
        <v>60</v>
      </c>
      <c r="J12" s="17" t="s">
        <v>81</v>
      </c>
      <c r="K12" s="17" t="s">
        <v>62</v>
      </c>
      <c r="L12" s="24" t="s">
        <v>82</v>
      </c>
      <c r="M12" s="24" t="s">
        <v>83</v>
      </c>
      <c r="N12" s="24" t="s">
        <v>84</v>
      </c>
      <c r="O12" s="24" t="s">
        <v>56</v>
      </c>
      <c r="P12" s="34"/>
    </row>
    <row r="13" s="2" customFormat="1" ht="46" customHeight="1" spans="1:16">
      <c r="A13" s="13">
        <v>9</v>
      </c>
      <c r="B13" s="13"/>
      <c r="C13" s="24" t="s">
        <v>85</v>
      </c>
      <c r="D13" s="19">
        <v>35</v>
      </c>
      <c r="E13" s="19" t="s">
        <v>21</v>
      </c>
      <c r="F13" s="17" t="s">
        <v>78</v>
      </c>
      <c r="G13" s="26" t="s">
        <v>86</v>
      </c>
      <c r="H13" s="24" t="s">
        <v>80</v>
      </c>
      <c r="I13" s="24" t="s">
        <v>42</v>
      </c>
      <c r="J13" s="17" t="s">
        <v>87</v>
      </c>
      <c r="K13" s="37" t="s">
        <v>62</v>
      </c>
      <c r="L13" s="24" t="s">
        <v>63</v>
      </c>
      <c r="M13" s="24" t="s">
        <v>88</v>
      </c>
      <c r="N13" s="24" t="s">
        <v>30</v>
      </c>
      <c r="O13" s="24" t="s">
        <v>56</v>
      </c>
      <c r="P13" s="34"/>
    </row>
    <row r="14" s="2" customFormat="1" ht="46" customHeight="1" spans="1:16">
      <c r="A14" s="13">
        <v>10</v>
      </c>
      <c r="B14" s="13"/>
      <c r="C14" s="17" t="s">
        <v>89</v>
      </c>
      <c r="D14" s="22">
        <v>34.16</v>
      </c>
      <c r="E14" s="19" t="s">
        <v>21</v>
      </c>
      <c r="F14" s="17" t="s">
        <v>66</v>
      </c>
      <c r="G14" s="28" t="s">
        <v>67</v>
      </c>
      <c r="H14" s="30" t="s">
        <v>68</v>
      </c>
      <c r="I14" s="24" t="s">
        <v>25</v>
      </c>
      <c r="J14" s="17" t="s">
        <v>69</v>
      </c>
      <c r="K14" s="17" t="s">
        <v>52</v>
      </c>
      <c r="L14" s="24" t="s">
        <v>70</v>
      </c>
      <c r="M14" s="24" t="s">
        <v>90</v>
      </c>
      <c r="N14" s="38" t="s">
        <v>91</v>
      </c>
      <c r="O14" s="24" t="s">
        <v>37</v>
      </c>
      <c r="P14" s="34"/>
    </row>
    <row r="15" s="2" customFormat="1" ht="46" customHeight="1" spans="1:16">
      <c r="A15" s="13">
        <v>11</v>
      </c>
      <c r="B15" s="13" t="s">
        <v>92</v>
      </c>
      <c r="C15" s="31" t="s">
        <v>93</v>
      </c>
      <c r="D15" s="31">
        <v>12.25</v>
      </c>
      <c r="E15" s="19" t="s">
        <v>21</v>
      </c>
      <c r="F15" s="17" t="s">
        <v>78</v>
      </c>
      <c r="G15" s="32" t="s">
        <v>94</v>
      </c>
      <c r="H15" s="17" t="s">
        <v>41</v>
      </c>
      <c r="I15" s="31" t="s">
        <v>25</v>
      </c>
      <c r="J15" s="39" t="s">
        <v>95</v>
      </c>
      <c r="K15" s="17" t="s">
        <v>27</v>
      </c>
      <c r="L15" s="31" t="s">
        <v>44</v>
      </c>
      <c r="M15" s="38" t="s">
        <v>46</v>
      </c>
      <c r="N15" s="38" t="s">
        <v>46</v>
      </c>
      <c r="O15" s="31" t="s">
        <v>56</v>
      </c>
      <c r="P15" s="34"/>
    </row>
    <row r="16" s="2" customFormat="1" ht="46" customHeight="1" spans="1:16">
      <c r="A16" s="13">
        <v>12</v>
      </c>
      <c r="B16" s="13"/>
      <c r="C16" s="31" t="s">
        <v>96</v>
      </c>
      <c r="D16" s="22">
        <v>11.66</v>
      </c>
      <c r="E16" s="19" t="s">
        <v>21</v>
      </c>
      <c r="F16" s="17" t="s">
        <v>48</v>
      </c>
      <c r="G16" s="28" t="s">
        <v>97</v>
      </c>
      <c r="H16" s="17" t="s">
        <v>98</v>
      </c>
      <c r="I16" s="31" t="s">
        <v>25</v>
      </c>
      <c r="J16" s="17" t="s">
        <v>69</v>
      </c>
      <c r="K16" s="24" t="s">
        <v>99</v>
      </c>
      <c r="L16" s="24" t="s">
        <v>100</v>
      </c>
      <c r="M16" s="24" t="s">
        <v>101</v>
      </c>
      <c r="N16" s="38" t="s">
        <v>102</v>
      </c>
      <c r="O16" s="24" t="s">
        <v>56</v>
      </c>
      <c r="P16" s="34"/>
    </row>
    <row r="17" s="2" customFormat="1" ht="46" customHeight="1" spans="1:16">
      <c r="A17" s="13">
        <v>13</v>
      </c>
      <c r="B17" s="13"/>
      <c r="C17" s="31" t="s">
        <v>103</v>
      </c>
      <c r="D17" s="22">
        <v>11</v>
      </c>
      <c r="E17" s="19" t="s">
        <v>21</v>
      </c>
      <c r="F17" s="17" t="s">
        <v>48</v>
      </c>
      <c r="G17" s="28" t="s">
        <v>104</v>
      </c>
      <c r="H17" s="17" t="s">
        <v>98</v>
      </c>
      <c r="I17" s="31" t="s">
        <v>25</v>
      </c>
      <c r="J17" s="17" t="s">
        <v>105</v>
      </c>
      <c r="K17" s="24" t="s">
        <v>106</v>
      </c>
      <c r="L17" s="24" t="s">
        <v>106</v>
      </c>
      <c r="M17" s="24" t="s">
        <v>83</v>
      </c>
      <c r="N17" s="38" t="s">
        <v>102</v>
      </c>
      <c r="O17" s="24" t="s">
        <v>56</v>
      </c>
      <c r="P17" s="34"/>
    </row>
    <row r="18" s="2" customFormat="1" ht="46" customHeight="1" spans="1:16">
      <c r="A18" s="13">
        <v>14</v>
      </c>
      <c r="B18" s="13"/>
      <c r="C18" s="31" t="s">
        <v>107</v>
      </c>
      <c r="D18" s="22">
        <v>28.92</v>
      </c>
      <c r="E18" s="19" t="s">
        <v>21</v>
      </c>
      <c r="F18" s="17" t="s">
        <v>48</v>
      </c>
      <c r="G18" s="28" t="s">
        <v>108</v>
      </c>
      <c r="H18" s="17" t="s">
        <v>98</v>
      </c>
      <c r="I18" s="31" t="s">
        <v>25</v>
      </c>
      <c r="J18" s="17" t="s">
        <v>105</v>
      </c>
      <c r="K18" s="17" t="s">
        <v>52</v>
      </c>
      <c r="L18" s="24" t="s">
        <v>82</v>
      </c>
      <c r="M18" s="24" t="s">
        <v>84</v>
      </c>
      <c r="N18" s="24" t="s">
        <v>84</v>
      </c>
      <c r="O18" s="24" t="s">
        <v>56</v>
      </c>
      <c r="P18" s="34"/>
    </row>
    <row r="19" s="2" customFormat="1" ht="46" customHeight="1" spans="1:16">
      <c r="A19" s="13">
        <v>15</v>
      </c>
      <c r="B19" s="13"/>
      <c r="C19" s="31" t="s">
        <v>109</v>
      </c>
      <c r="D19" s="22">
        <v>14.15</v>
      </c>
      <c r="E19" s="19" t="s">
        <v>21</v>
      </c>
      <c r="F19" s="17" t="s">
        <v>78</v>
      </c>
      <c r="G19" s="28" t="s">
        <v>110</v>
      </c>
      <c r="H19" s="17" t="s">
        <v>68</v>
      </c>
      <c r="I19" s="31" t="s">
        <v>25</v>
      </c>
      <c r="J19" s="17" t="s">
        <v>69</v>
      </c>
      <c r="K19" s="17" t="s">
        <v>27</v>
      </c>
      <c r="L19" s="24" t="s">
        <v>28</v>
      </c>
      <c r="M19" s="24" t="s">
        <v>111</v>
      </c>
      <c r="N19" s="38" t="s">
        <v>112</v>
      </c>
      <c r="O19" s="24" t="s">
        <v>31</v>
      </c>
      <c r="P19" s="34"/>
    </row>
    <row r="20" s="2" customFormat="1" ht="46" customHeight="1" spans="1:16">
      <c r="A20" s="13">
        <v>16</v>
      </c>
      <c r="B20" s="13" t="s">
        <v>113</v>
      </c>
      <c r="C20" s="17" t="s">
        <v>114</v>
      </c>
      <c r="D20" s="22">
        <v>54.8997</v>
      </c>
      <c r="E20" s="19" t="s">
        <v>21</v>
      </c>
      <c r="F20" s="17" t="s">
        <v>78</v>
      </c>
      <c r="G20" s="26" t="s">
        <v>115</v>
      </c>
      <c r="H20" s="17" t="s">
        <v>68</v>
      </c>
      <c r="I20" s="40" t="s">
        <v>116</v>
      </c>
      <c r="J20" s="17" t="s">
        <v>117</v>
      </c>
      <c r="K20" s="17" t="s">
        <v>27</v>
      </c>
      <c r="L20" s="17" t="s">
        <v>28</v>
      </c>
      <c r="M20" s="17" t="s">
        <v>118</v>
      </c>
      <c r="N20" s="17"/>
      <c r="O20" s="17" t="s">
        <v>56</v>
      </c>
      <c r="P20" s="34"/>
    </row>
    <row r="21" s="2" customFormat="1" ht="46" customHeight="1" spans="1:16">
      <c r="A21" s="13">
        <v>17</v>
      </c>
      <c r="B21" s="13"/>
      <c r="C21" s="17" t="s">
        <v>119</v>
      </c>
      <c r="D21" s="22">
        <v>31</v>
      </c>
      <c r="E21" s="19" t="s">
        <v>21</v>
      </c>
      <c r="F21" s="17" t="s">
        <v>120</v>
      </c>
      <c r="G21" s="16" t="s">
        <v>121</v>
      </c>
      <c r="H21" s="17" t="s">
        <v>122</v>
      </c>
      <c r="I21" s="17" t="s">
        <v>116</v>
      </c>
      <c r="J21" s="17" t="s">
        <v>69</v>
      </c>
      <c r="K21" s="17" t="s">
        <v>106</v>
      </c>
      <c r="L21" s="17" t="s">
        <v>106</v>
      </c>
      <c r="M21" s="17" t="s">
        <v>123</v>
      </c>
      <c r="N21" s="38" t="s">
        <v>84</v>
      </c>
      <c r="O21" s="17" t="s">
        <v>56</v>
      </c>
      <c r="P21" s="34"/>
    </row>
    <row r="22" s="2" customFormat="1" ht="46" customHeight="1" spans="1:16">
      <c r="A22" s="13">
        <v>18</v>
      </c>
      <c r="B22" s="13"/>
      <c r="C22" s="17" t="s">
        <v>124</v>
      </c>
      <c r="D22" s="22">
        <v>72</v>
      </c>
      <c r="E22" s="19" t="s">
        <v>21</v>
      </c>
      <c r="F22" s="17" t="s">
        <v>120</v>
      </c>
      <c r="G22" s="16" t="s">
        <v>125</v>
      </c>
      <c r="H22" s="17" t="s">
        <v>122</v>
      </c>
      <c r="I22" s="17" t="s">
        <v>116</v>
      </c>
      <c r="J22" s="17" t="s">
        <v>126</v>
      </c>
      <c r="K22" s="37" t="s">
        <v>99</v>
      </c>
      <c r="L22" s="17" t="s">
        <v>82</v>
      </c>
      <c r="M22" s="17" t="s">
        <v>127</v>
      </c>
      <c r="N22" s="38" t="s">
        <v>91</v>
      </c>
      <c r="O22" s="17" t="s">
        <v>56</v>
      </c>
      <c r="P22" s="34"/>
    </row>
    <row r="23" s="2" customFormat="1" ht="46" customHeight="1" spans="1:16">
      <c r="A23" s="13">
        <v>19</v>
      </c>
      <c r="B23" s="13"/>
      <c r="C23" s="17" t="s">
        <v>128</v>
      </c>
      <c r="D23" s="29">
        <v>15.1</v>
      </c>
      <c r="E23" s="29" t="s">
        <v>129</v>
      </c>
      <c r="F23" s="18" t="s">
        <v>130</v>
      </c>
      <c r="G23" s="28" t="s">
        <v>131</v>
      </c>
      <c r="H23" s="17" t="s">
        <v>50</v>
      </c>
      <c r="I23" s="24" t="s">
        <v>116</v>
      </c>
      <c r="J23" s="17" t="s">
        <v>132</v>
      </c>
      <c r="K23" s="17" t="s">
        <v>133</v>
      </c>
      <c r="L23" s="17" t="s">
        <v>133</v>
      </c>
      <c r="M23" s="17" t="s">
        <v>134</v>
      </c>
      <c r="N23" s="38" t="s">
        <v>135</v>
      </c>
      <c r="O23" s="17" t="s">
        <v>56</v>
      </c>
      <c r="P23" s="34"/>
    </row>
    <row r="24" ht="46" customHeight="1" spans="1:15">
      <c r="A24" s="13">
        <v>20</v>
      </c>
      <c r="B24" s="13"/>
      <c r="C24" s="17" t="s">
        <v>136</v>
      </c>
      <c r="D24" s="29">
        <v>32</v>
      </c>
      <c r="E24" s="24" t="s">
        <v>137</v>
      </c>
      <c r="F24" s="17" t="s">
        <v>120</v>
      </c>
      <c r="G24" s="28" t="s">
        <v>138</v>
      </c>
      <c r="H24" s="24" t="s">
        <v>139</v>
      </c>
      <c r="I24" s="24" t="s">
        <v>60</v>
      </c>
      <c r="J24" s="17" t="s">
        <v>140</v>
      </c>
      <c r="K24" s="17" t="s">
        <v>52</v>
      </c>
      <c r="L24" s="17" t="s">
        <v>141</v>
      </c>
      <c r="M24" s="17" t="s">
        <v>142</v>
      </c>
      <c r="N24" s="41" t="s">
        <v>135</v>
      </c>
      <c r="O24" s="24" t="s">
        <v>143</v>
      </c>
    </row>
    <row r="25" ht="46" customHeight="1" spans="1:15">
      <c r="A25" s="13">
        <v>21</v>
      </c>
      <c r="B25" s="13"/>
      <c r="C25" s="31" t="s">
        <v>144</v>
      </c>
      <c r="D25" s="31">
        <v>11.5</v>
      </c>
      <c r="E25" s="19" t="s">
        <v>21</v>
      </c>
      <c r="F25" s="17" t="s">
        <v>78</v>
      </c>
      <c r="G25" s="26" t="s">
        <v>145</v>
      </c>
      <c r="H25" s="17" t="s">
        <v>98</v>
      </c>
      <c r="I25" s="31" t="s">
        <v>146</v>
      </c>
      <c r="J25" s="39" t="s">
        <v>147</v>
      </c>
      <c r="K25" s="31" t="s">
        <v>106</v>
      </c>
      <c r="L25" s="31" t="s">
        <v>106</v>
      </c>
      <c r="M25" s="31" t="s">
        <v>148</v>
      </c>
      <c r="N25" s="41" t="s">
        <v>149</v>
      </c>
      <c r="O25" s="31" t="s">
        <v>56</v>
      </c>
    </row>
    <row r="26" ht="46" customHeight="1" spans="1:15">
      <c r="A26" s="13">
        <v>22</v>
      </c>
      <c r="B26" s="13"/>
      <c r="C26" s="24" t="s">
        <v>150</v>
      </c>
      <c r="D26" s="19">
        <v>17.1</v>
      </c>
      <c r="E26" s="19" t="s">
        <v>21</v>
      </c>
      <c r="F26" s="17" t="s">
        <v>48</v>
      </c>
      <c r="G26" s="26" t="s">
        <v>151</v>
      </c>
      <c r="H26" s="17" t="s">
        <v>98</v>
      </c>
      <c r="I26" s="17" t="s">
        <v>60</v>
      </c>
      <c r="J26" s="17" t="s">
        <v>152</v>
      </c>
      <c r="K26" s="31" t="s">
        <v>62</v>
      </c>
      <c r="L26" s="17" t="s">
        <v>100</v>
      </c>
      <c r="M26" s="17" t="s">
        <v>153</v>
      </c>
      <c r="N26" s="41" t="s">
        <v>84</v>
      </c>
      <c r="O26" s="17" t="s">
        <v>56</v>
      </c>
    </row>
    <row r="27" ht="46" customHeight="1" spans="1:15">
      <c r="A27" s="13">
        <v>23</v>
      </c>
      <c r="B27" s="13"/>
      <c r="C27" s="17" t="s">
        <v>154</v>
      </c>
      <c r="D27" s="22">
        <v>8.9</v>
      </c>
      <c r="E27" s="19" t="s">
        <v>21</v>
      </c>
      <c r="F27" s="17" t="s">
        <v>120</v>
      </c>
      <c r="G27" s="16" t="s">
        <v>155</v>
      </c>
      <c r="H27" s="17" t="s">
        <v>139</v>
      </c>
      <c r="I27" s="17" t="s">
        <v>25</v>
      </c>
      <c r="J27" s="17" t="s">
        <v>156</v>
      </c>
      <c r="K27" s="37" t="s">
        <v>52</v>
      </c>
      <c r="L27" s="17" t="s">
        <v>82</v>
      </c>
      <c r="M27" s="17" t="s">
        <v>153</v>
      </c>
      <c r="N27" s="41" t="s">
        <v>157</v>
      </c>
      <c r="O27" s="17" t="s">
        <v>31</v>
      </c>
    </row>
    <row r="28" ht="46" customHeight="1" spans="1:15">
      <c r="A28" s="13">
        <v>24</v>
      </c>
      <c r="B28" s="13"/>
      <c r="C28" s="17" t="s">
        <v>158</v>
      </c>
      <c r="D28" s="22">
        <v>29.04</v>
      </c>
      <c r="E28" s="19" t="s">
        <v>21</v>
      </c>
      <c r="F28" s="17" t="s">
        <v>48</v>
      </c>
      <c r="G28" s="16" t="s">
        <v>159</v>
      </c>
      <c r="H28" s="17" t="s">
        <v>98</v>
      </c>
      <c r="I28" s="24" t="s">
        <v>42</v>
      </c>
      <c r="J28" s="17" t="s">
        <v>160</v>
      </c>
      <c r="K28" s="37" t="s">
        <v>62</v>
      </c>
      <c r="L28" s="24" t="s">
        <v>70</v>
      </c>
      <c r="M28" s="24" t="s">
        <v>54</v>
      </c>
      <c r="N28" s="41" t="s">
        <v>161</v>
      </c>
      <c r="O28" s="24" t="s">
        <v>56</v>
      </c>
    </row>
    <row r="29" ht="46" customHeight="1" spans="1:15">
      <c r="A29" s="13">
        <v>25</v>
      </c>
      <c r="B29" s="13"/>
      <c r="C29" s="17" t="s">
        <v>162</v>
      </c>
      <c r="D29" s="22">
        <v>27</v>
      </c>
      <c r="E29" s="19" t="s">
        <v>21</v>
      </c>
      <c r="F29" s="17" t="s">
        <v>48</v>
      </c>
      <c r="G29" s="26" t="s">
        <v>163</v>
      </c>
      <c r="H29" s="17" t="s">
        <v>98</v>
      </c>
      <c r="I29" s="17" t="s">
        <v>146</v>
      </c>
      <c r="J29" s="17" t="s">
        <v>164</v>
      </c>
      <c r="K29" s="17" t="s">
        <v>99</v>
      </c>
      <c r="L29" s="17" t="s">
        <v>141</v>
      </c>
      <c r="M29" s="17" t="s">
        <v>111</v>
      </c>
      <c r="N29" s="41" t="s">
        <v>30</v>
      </c>
      <c r="O29" s="24" t="s">
        <v>56</v>
      </c>
    </row>
    <row r="30" ht="46" customHeight="1" spans="1:15">
      <c r="A30" s="13">
        <v>26</v>
      </c>
      <c r="B30" s="13" t="s">
        <v>165</v>
      </c>
      <c r="C30" s="17" t="s">
        <v>166</v>
      </c>
      <c r="D30" s="17">
        <v>10.36</v>
      </c>
      <c r="E30" s="17" t="s">
        <v>129</v>
      </c>
      <c r="F30" s="17" t="s">
        <v>167</v>
      </c>
      <c r="G30" s="17" t="s">
        <v>168</v>
      </c>
      <c r="H30" s="17" t="s">
        <v>139</v>
      </c>
      <c r="I30" s="17" t="s">
        <v>25</v>
      </c>
      <c r="J30" s="17" t="s">
        <v>169</v>
      </c>
      <c r="K30" s="17" t="s">
        <v>133</v>
      </c>
      <c r="L30" s="17" t="s">
        <v>133</v>
      </c>
      <c r="M30" s="31"/>
      <c r="N30" s="41" t="s">
        <v>170</v>
      </c>
      <c r="O30" s="24" t="s">
        <v>31</v>
      </c>
    </row>
    <row r="31" ht="46" customHeight="1" spans="1:15">
      <c r="A31" s="13">
        <v>27</v>
      </c>
      <c r="B31" s="13"/>
      <c r="C31" s="17" t="s">
        <v>171</v>
      </c>
      <c r="D31" s="17">
        <v>25.16</v>
      </c>
      <c r="E31" s="17" t="s">
        <v>129</v>
      </c>
      <c r="F31" s="17" t="s">
        <v>172</v>
      </c>
      <c r="G31" s="17" t="s">
        <v>173</v>
      </c>
      <c r="H31" s="17" t="s">
        <v>139</v>
      </c>
      <c r="I31" s="17" t="s">
        <v>25</v>
      </c>
      <c r="J31" s="17" t="s">
        <v>169</v>
      </c>
      <c r="K31" s="17" t="s">
        <v>133</v>
      </c>
      <c r="L31" s="17" t="s">
        <v>133</v>
      </c>
      <c r="M31" s="41"/>
      <c r="N31" s="41" t="s">
        <v>161</v>
      </c>
      <c r="O31" s="24" t="s">
        <v>31</v>
      </c>
    </row>
    <row r="32" ht="46" customHeight="1" spans="1:15">
      <c r="A32" s="13">
        <v>28</v>
      </c>
      <c r="B32" s="17"/>
      <c r="C32" s="17" t="s">
        <v>174</v>
      </c>
      <c r="D32" s="17">
        <v>45.4</v>
      </c>
      <c r="E32" s="17" t="s">
        <v>129</v>
      </c>
      <c r="F32" s="17" t="s">
        <v>175</v>
      </c>
      <c r="G32" s="17" t="s">
        <v>176</v>
      </c>
      <c r="H32" s="17" t="s">
        <v>177</v>
      </c>
      <c r="I32" s="17" t="s">
        <v>42</v>
      </c>
      <c r="J32" s="17" t="s">
        <v>178</v>
      </c>
      <c r="K32" s="17" t="s">
        <v>62</v>
      </c>
      <c r="L32" s="17" t="s">
        <v>133</v>
      </c>
      <c r="M32" s="17" t="s">
        <v>90</v>
      </c>
      <c r="N32" s="41" t="s">
        <v>30</v>
      </c>
      <c r="O32" s="24" t="s">
        <v>56</v>
      </c>
    </row>
    <row r="33" ht="45" customHeight="1"/>
    <row r="34" ht="45" customHeight="1"/>
    <row r="35" ht="45" customHeight="1"/>
  </sheetData>
  <autoFilter xmlns:etc="http://www.wps.cn/officeDocument/2017/etCustomData" ref="A3:O32" etc:filterBottomFollowUsedRange="0">
    <extLst/>
  </autoFilter>
  <mergeCells count="7">
    <mergeCell ref="A1:C1"/>
    <mergeCell ref="A2:O2"/>
    <mergeCell ref="A4:C4"/>
    <mergeCell ref="B7:B9"/>
    <mergeCell ref="B11:B14"/>
    <mergeCell ref="B15:B19"/>
    <mergeCell ref="B30:B31"/>
  </mergeCells>
  <conditionalFormatting sqref="C27">
    <cfRule type="duplicateValues" dxfId="0" priority="1"/>
  </conditionalFormatting>
  <pageMargins left="0.751388888888889" right="0.751388888888889" top="1" bottom="1" header="0.5" footer="0.5"/>
  <pageSetup paperSize="8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抹茶味的lollipop</cp:lastModifiedBy>
  <dcterms:created xsi:type="dcterms:W3CDTF">2023-04-11T09:15:00Z</dcterms:created>
  <dcterms:modified xsi:type="dcterms:W3CDTF">2024-08-19T09:54:08Z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76F7761FF6194DD0BA39853ED8376182_13</vt:lpwstr>
  </property>
  <property fmtid="{D5CDD505-2E9C-101B-9397-08002B2CF9AE}" pid="3" name="KSOProductBuildVer">
    <vt:lpwstr>2052-12.1.0.17827</vt:lpwstr>
  </property>
</Properties>
</file>